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cantaresconsulting-my.sharepoint.com/personal/obaly_antares-consulting_com/Documents/CALASS 2022/Programme/"/>
    </mc:Choice>
  </mc:AlternateContent>
  <xr:revisionPtr revIDLastSave="0" documentId="8_{9856BCB6-EA8E-473C-B4A6-E1D984323562}" xr6:coauthVersionLast="47" xr6:coauthVersionMax="47" xr10:uidLastSave="{00000000-0000-0000-0000-000000000000}"/>
  <bookViews>
    <workbookView xWindow="1905" yWindow="1905" windowWidth="21600" windowHeight="11325" xr2:uid="{E362846B-4E47-40C7-A068-7223DD79F7FD}"/>
  </bookViews>
  <sheets>
    <sheet name="Participantes_CALASS 2022" sheetId="1" r:id="rId1"/>
    <sheet name="Evaluation (FR)" sheetId="2" state="hidden" r:id="rId2"/>
  </sheets>
  <definedNames>
    <definedName name="_xlnm._FilterDatabase" localSheetId="0" hidden="1">'Participantes_CALASS 2022'!$A$1:$J$109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1" l="1"/>
  <c r="E30" i="1"/>
  <c r="E39" i="1"/>
  <c r="E18" i="1"/>
  <c r="E75" i="1"/>
  <c r="E43" i="1"/>
  <c r="E3" i="1"/>
  <c r="E92" i="1"/>
  <c r="E51" i="1"/>
  <c r="E52" i="1"/>
  <c r="E47" i="1"/>
  <c r="E48" i="1"/>
  <c r="E89" i="1"/>
  <c r="E45" i="1"/>
  <c r="E80" i="1"/>
  <c r="E35" i="1"/>
</calcChain>
</file>

<file path=xl/sharedStrings.xml><?xml version="1.0" encoding="utf-8"?>
<sst xmlns="http://schemas.openxmlformats.org/spreadsheetml/2006/main" count="894" uniqueCount="404">
  <si>
    <t>Nom/Nombre/Nome</t>
  </si>
  <si>
    <t>Email</t>
  </si>
  <si>
    <t>Titre/Título/Titolo</t>
  </si>
  <si>
    <t>Langue/Idioma/Lingua</t>
  </si>
  <si>
    <t>S: Session/Sesión/Sessão/Sessione</t>
  </si>
  <si>
    <t># S</t>
  </si>
  <si>
    <t>Date/Fecha/Data</t>
  </si>
  <si>
    <t>Heure/Hora/Ora</t>
  </si>
  <si>
    <t>Président.e/Presidente</t>
  </si>
  <si>
    <t>Salle/Sala/Camera</t>
  </si>
  <si>
    <t>Alves, R.</t>
  </si>
  <si>
    <t>rosanaalvesrn@gmail.com</t>
  </si>
  <si>
    <t>Gestão da Educação na Saúde: um estudo no Sistema Único de Saúde no Brasil</t>
  </si>
  <si>
    <t>Portugués</t>
  </si>
  <si>
    <t>A educação na saúde: desde a infância até a idade adulta</t>
  </si>
  <si>
    <t>16.00-17.30</t>
  </si>
  <si>
    <t>Magda Scherer</t>
  </si>
  <si>
    <t>A 217</t>
  </si>
  <si>
    <t xml:space="preserve">Amil, S. </t>
  </si>
  <si>
    <t>samira.amil.ciussscn@ssss.gouv.qc.ca</t>
  </si>
  <si>
    <t xml:space="preserve">Introduction aux fondements et concepts de base de la participation des patients  </t>
  </si>
  <si>
    <t>Francés</t>
  </si>
  <si>
    <t>11.30-13.00</t>
  </si>
  <si>
    <t>Samira Amil</t>
  </si>
  <si>
    <t>A 211</t>
  </si>
  <si>
    <t xml:space="preserve">Anhorn, P. </t>
  </si>
  <si>
    <t>philippe.anhorn@rsrl.ch</t>
  </si>
  <si>
    <t>Baromètre du partenariat de soins dans le Canton de Vaud (Suisse)</t>
  </si>
  <si>
    <t>La démocratie sanitaire en pratique : comment impliquer les patients ?</t>
  </si>
  <si>
    <t>Emmanuel Rusch</t>
  </si>
  <si>
    <t>A 213</t>
  </si>
  <si>
    <t>Le projet de soins anticipé - Ma vie, mes choix, jusqu'au bout</t>
  </si>
  <si>
    <t>Poster / Video</t>
  </si>
  <si>
    <t>P&amp;V</t>
  </si>
  <si>
    <t>18.00-19.00</t>
  </si>
  <si>
    <t>Olivier Baly</t>
  </si>
  <si>
    <t>Couloir/Pasillo/
Corredor/Corridoio</t>
  </si>
  <si>
    <t>Baly, O.</t>
  </si>
  <si>
    <t>obaly@antares-consulting:com</t>
  </si>
  <si>
    <t>Comité de organización</t>
  </si>
  <si>
    <t xml:space="preserve">Barrubés, J. </t>
  </si>
  <si>
    <t>jbarrubes@antares-consulting.com</t>
  </si>
  <si>
    <t>Bejaoui, L.</t>
  </si>
  <si>
    <t xml:space="preserve">lamia.bejaoui@rns.tn </t>
  </si>
  <si>
    <t>E-SANTE, UN DÉFI A RELEVER POUR CONSOLIDER LE PARTENARIAT PATIENT- MÉDECIN</t>
  </si>
  <si>
    <t>Le patient partenaire à l'ère numérique: quels nouveaux outils ?</t>
  </si>
  <si>
    <t>Catherine Maurain</t>
  </si>
  <si>
    <t>A 215</t>
  </si>
  <si>
    <t>Benaicha, S.</t>
  </si>
  <si>
    <t>s.benaicha@univ-batna2.dz</t>
  </si>
  <si>
    <t>Evaluation de la durée de séjour des personnes âgées hospitalisées au service des urgences d’un CHU de l’Est Algérien</t>
  </si>
  <si>
    <t>Les systèmes de santé vus par les professionnels et les gestionnaires</t>
  </si>
  <si>
    <t>Ana Maria Malik</t>
  </si>
  <si>
    <t>Bensekhria, N.</t>
  </si>
  <si>
    <t>n.bensekhria@univ-batna2.dz</t>
  </si>
  <si>
    <t>Estimation des besoins en sage-femme dans une maternité à l'aide de la méthode des Indicateurs des besoins en personnel de santé par rapport à la charge de travail (‎WISN)‎</t>
  </si>
  <si>
    <t>Bergeron-Drolet, L.-A.</t>
  </si>
  <si>
    <t>laurie-ann.bergeron-drolet.1@ulaval.ca</t>
  </si>
  <si>
    <t>Quels sont les facteurs organisationnels qui influencent l'implantation de pratiques innovantes dans les établissements de soins de longue durée?</t>
  </si>
  <si>
    <t>De nouvelles solutions pour prendre soins de nos aînés</t>
  </si>
  <si>
    <t>Carlo de Pietro</t>
  </si>
  <si>
    <t>Processus d’implication des patients et citoyens partenaires (proches aidants, familles, amis, etc.) dans l’élaboration de l’École d’Été sur la Gestion des Services de Santé en contexte franco-québecois</t>
  </si>
  <si>
    <t>Intégrer les patients dans la formation des professionnels de santé : Retours d'expériences</t>
  </si>
  <si>
    <t>Bernz, I. M.</t>
  </si>
  <si>
    <t>iara.bernz@gmail.com</t>
  </si>
  <si>
    <t>Os caminhos para a implantação de novos modelos de remuneração baseado em valor: uma percepção dos gestores das operadoras de saúde</t>
  </si>
  <si>
    <t>Blot, F.</t>
  </si>
  <si>
    <t xml:space="preserve">Francois.BLOT@gustaveroussy.fr </t>
  </si>
  <si>
    <t xml:space="preserve">L’Expérience-patient au sein d’Unicancer : pour une expérience à la fois singulière et plurielle ancrée sur le terrain </t>
  </si>
  <si>
    <t>Gérer le changement grâce à l'expérience patient</t>
  </si>
  <si>
    <t>Edeltraut Kröger et François Blot</t>
  </si>
  <si>
    <t>Bonnan, D.</t>
  </si>
  <si>
    <t>dylan.bonnan.1@ulaval.ca</t>
  </si>
  <si>
    <t>Un laboratoire vivant pour impliquer les pharmaciens dans la prise en charge des ainés ayant des troubles neurocognitifs</t>
  </si>
  <si>
    <t>Nouvelles pratiques pour optimiser les soins pharmaceutiques à la population</t>
  </si>
  <si>
    <t>14.00-15.30</t>
  </si>
  <si>
    <t>Line Guénette</t>
  </si>
  <si>
    <t>Borgès Da Silva, G.</t>
  </si>
  <si>
    <t>georges.borges-da-silva@ggbds.org</t>
  </si>
  <si>
    <t>La lecture critique des articles scientifiques par la méthode globale</t>
  </si>
  <si>
    <t>Savoir et mesurer: les outils du chercheur en santé</t>
  </si>
  <si>
    <t>09.00-10.30</t>
  </si>
  <si>
    <t>Georges Borgès Da Silva</t>
  </si>
  <si>
    <t>Une recherche bibliographique pertinente est le socle sur lequel s’appuiera une analyse des systèmes de santé</t>
  </si>
  <si>
    <t>A 216</t>
  </si>
  <si>
    <t>Borgès Da Silva, R.</t>
  </si>
  <si>
    <t>roxane.borges.da.silva@umontreal.ca</t>
  </si>
  <si>
    <t>Système de soins de santé québécois : la contribution des infirmières dans différents contextes de soins</t>
  </si>
  <si>
    <t>Roxane Borges da Silva et Joliane Bolduc</t>
  </si>
  <si>
    <t>Bosisio, F</t>
  </si>
  <si>
    <t>francesca.bosisio@heig-vd.ch</t>
  </si>
  <si>
    <t>Swiss NeuroRehab : un nouveau modèle de soins pour la réhabilitation précoce des personnes avec des lésions neurologiques</t>
  </si>
  <si>
    <t>Inventer de nouveaux modèles de soins: l'apport des nouvelles technologies</t>
  </si>
  <si>
    <t>Francesca Bosisio</t>
  </si>
  <si>
    <t>Mort à l’ère numérique : un projet participatif sur la manière dont les outils numériques changent les rapports entre les morts et les vivants</t>
  </si>
  <si>
    <t>Budó, M</t>
  </si>
  <si>
    <t>participacio.salut@gencat.cat</t>
  </si>
  <si>
    <t>Secretària d’Atenció Sanitària i Participació, Departament de Salut Catalunya</t>
  </si>
  <si>
    <t>Castellano</t>
  </si>
  <si>
    <t xml:space="preserve">Plen. #1 </t>
  </si>
  <si>
    <t xml:space="preserve">P1 </t>
  </si>
  <si>
    <t>09.15-11.00</t>
  </si>
  <si>
    <t>Sala de actes</t>
  </si>
  <si>
    <t xml:space="preserve">Bugelli, A. </t>
  </si>
  <si>
    <t>ahbugelli@gmail.com</t>
  </si>
  <si>
    <t>Une étude préliminaire des possibles facteurs influant sur la baisse du taux de mortalité infantile au Brésil en temps de COVID-19</t>
  </si>
  <si>
    <t>Le Brésil et les autres face au Covid-19: quels enseignements en tirer?</t>
  </si>
  <si>
    <t>Alexandre Bugelli</t>
  </si>
  <si>
    <t>Capdevila, C</t>
  </si>
  <si>
    <t>irodiera@bellvitgehospital.cat</t>
  </si>
  <si>
    <t>Hospital Universitari de Bellvitge</t>
  </si>
  <si>
    <t xml:space="preserve">Cardoso, D. </t>
  </si>
  <si>
    <t>darclecardoso123@gmail.com</t>
  </si>
  <si>
    <t xml:space="preserve">Formação Permanente de Professores: literacia para a saúde na educação em saúde bucal </t>
  </si>
  <si>
    <t>Italiano</t>
  </si>
  <si>
    <t>Nuove soluzioni per l'assistenza agli anziani</t>
  </si>
  <si>
    <t>Castro, J.</t>
  </si>
  <si>
    <t>janetecastro.ufrn@gmail.com</t>
  </si>
  <si>
    <t>Gestão da pandemia no âmbito do Sistema de Saúde Brasileiro</t>
  </si>
  <si>
    <t>Brasil e outros diante da Covid-19: que lições podem ser aprendidas?</t>
  </si>
  <si>
    <t>Chiusolo, R.</t>
  </si>
  <si>
    <t>renata91rc@gmail.com</t>
  </si>
  <si>
    <r>
      <t xml:space="preserve">Health literacy per il paziente con diabete. </t>
    </r>
    <r>
      <rPr>
        <sz val="12"/>
        <color theme="1"/>
        <rFont val="Calibri"/>
        <family val="2"/>
        <scheme val="minor"/>
      </rPr>
      <t>Dalla progettualità alla pianificazione e implementazione dei programmi di educazione</t>
    </r>
  </si>
  <si>
    <t>Educazione alla salute: dall'infanzia all'età adulta</t>
  </si>
  <si>
    <t>A 218</t>
  </si>
  <si>
    <t>Soddisfazione o esperienza: la sfida nella percezione del paziente sulla qualità dell’assistenza sanitaria</t>
  </si>
  <si>
    <t>Collin, S.</t>
  </si>
  <si>
    <t>stephanie.collin@umoncton.ca</t>
  </si>
  <si>
    <t xml:space="preserve">Apprendre à dialoguer avec les communautés afin de mieux répondre à leurs besoins en santé </t>
  </si>
  <si>
    <t xml:space="preserve">Cunillera, R. </t>
  </si>
  <si>
    <t>rcunillera2@gmail.com</t>
  </si>
  <si>
    <t>Societat Catalana de Gestió Sanitaria</t>
  </si>
  <si>
    <t>Plen. #2</t>
  </si>
  <si>
    <t>P2</t>
  </si>
  <si>
    <t>De Angelis, M.</t>
  </si>
  <si>
    <t>m.deangelis@staff.univpm.it</t>
  </si>
  <si>
    <t>La formazione post-laurea per le professioni sanitarie. Un confronto</t>
  </si>
  <si>
    <t>Monica de Angelis</t>
  </si>
  <si>
    <t>De Barros, L. C.
Rastrelli, S.
Goncalves, S.</t>
  </si>
  <si>
    <t>Cristina.DeBarrosLima@eoc.ch</t>
  </si>
  <si>
    <t>Cure Fondamentali, ripensare la professione infermieristica</t>
  </si>
  <si>
    <t>Ripensare il lavoro degli operatori sanitari dopo la COVID-19</t>
  </si>
  <si>
    <t>Philippe Anhorn</t>
  </si>
  <si>
    <t>de Jesus Moreira, D.</t>
  </si>
  <si>
    <t>malubosi@ufc.br</t>
  </si>
  <si>
    <t xml:space="preserve">HUMANIZAÇÃO DO CUIDADO NA REDE DE ATENÇÃO PSICOSSOCIAL: NARRATIVAS DE USUÁRIOS NO NORDESTE BRASILEIRO </t>
  </si>
  <si>
    <t>Saúde mental e sociedade: que desenvolvimentos?</t>
  </si>
  <si>
    <t>De Montgolfier, S.</t>
  </si>
  <si>
    <t>sandrine.demontgolfier@u-pec.fr</t>
  </si>
  <si>
    <t>Valoriser l’expérience et favoriser l’engagement des patients, des citoyens et des professionnels en cancérologie au sein d’une chaire de recherche</t>
  </si>
  <si>
    <t xml:space="preserve">De Pietro, C. </t>
  </si>
  <si>
    <t>carlo.depietro@supsi.ch</t>
  </si>
  <si>
    <t>La pianificazione dei servizi per gli anziani nel 2030</t>
  </si>
  <si>
    <t>Defrère, P.</t>
  </si>
  <si>
    <t>patricia.defrere@chuliege.be</t>
  </si>
  <si>
    <t xml:space="preserve">Renforcer la maitrise des outils numériques est un pari sur l’avenir de notre société en transition numérique : évaluer et accompagner l’amélioration de la littératie en santé numérique  </t>
  </si>
  <si>
    <t xml:space="preserve">Patricia Defrère </t>
  </si>
  <si>
    <t>L’hôpital du futur s’invite au domicile du patient. Une communauté multidisciplinaire contribuant à une société numérique, durable, inclusive, solidaire et respectueuse de son environnement écologique.</t>
  </si>
  <si>
    <t>Délétroz, C.</t>
  </si>
  <si>
    <t>carole.deletroz.1@ulaval.ca</t>
  </si>
  <si>
    <t xml:space="preserve">Être patients partenaires issus de la communauté au sein d’un comité de recherche et réflexion sur l’apport de ces expériences pour la formation bachelor en soins infirmiers : 3 questions-3 réponses </t>
  </si>
  <si>
    <t>Denis, B (à confirmer)</t>
  </si>
  <si>
    <t>ba.denis@ufpp.fr</t>
  </si>
  <si>
    <t>Union Francophone des Patients Partenaires</t>
  </si>
  <si>
    <t>Deschamps, E</t>
  </si>
  <si>
    <t xml:space="preserve">Eliane.Deschamps@chuv.ch </t>
  </si>
  <si>
    <t>« Valeurs et préférences des patient-e-s : catalyseur des approches multiples et spécialisées dans les situations complexes » ?</t>
  </si>
  <si>
    <t>Eliane Deschamps et Natalya Tanasova</t>
  </si>
  <si>
    <t xml:space="preserve">Didier, M. A. </t>
  </si>
  <si>
    <t>amelia.didier@hesav.ch</t>
  </si>
  <si>
    <t xml:space="preserve">La formation comme levier de partenariat avec les patient-e-s  </t>
  </si>
  <si>
    <t>Escaffre, J-P.</t>
  </si>
  <si>
    <t>jpe3@wanadoo.fr</t>
  </si>
  <si>
    <t>Les attitudes de la population française 
vis-à-vis de l’existence des établissements psychiatriques
de 1998 à 2019</t>
  </si>
  <si>
    <t>Santé mentale et société : quelles évolutions ?</t>
  </si>
  <si>
    <t>Fernandez, A.</t>
  </si>
  <si>
    <t xml:space="preserve">albertfernandez@outlook.fr </t>
  </si>
  <si>
    <t>Vers une nouvelle Gouvernance d’établissements de soin post Covid par l’activation de proximités</t>
  </si>
  <si>
    <t>Savoir gérer les épidémies : qu'a-t-on appris depuis 2 ans ?</t>
  </si>
  <si>
    <t>Alioune Badara M’Backé</t>
  </si>
  <si>
    <t>Gagnon, M.-P.</t>
  </si>
  <si>
    <t>marie-pierre.gagnon@fsi.ulaval.ca</t>
  </si>
  <si>
    <t xml:space="preserve">Outils permettant de tenir compte du point de vue du patient et recommandations de mise en œuvre dans le contexte québécois </t>
  </si>
  <si>
    <t>Marie-Pierre Gagnon</t>
  </si>
  <si>
    <t>Gartner, J.-B.</t>
  </si>
  <si>
    <t>jean-baptiste.gartner.1@ulaval.ca</t>
  </si>
  <si>
    <t>Modèle d’opérationnalisation des systèmes de santé apprenants, une analyse conceptuelle et revue systématique</t>
  </si>
  <si>
    <t>Améliorer les outils de gestion pour accroître la performance des systèmes de santé</t>
  </si>
  <si>
    <t>Jean-Baptiste Gartner</t>
  </si>
  <si>
    <t>L’expérience patient au cœur de l’amélioration des trajectoires de soins centrée patient</t>
  </si>
  <si>
    <t>Jean-Baptiste Gartner et André Côté</t>
  </si>
  <si>
    <t>Gilbert, F</t>
  </si>
  <si>
    <t>gilbert.frederic@uqam.ca</t>
  </si>
  <si>
    <t>La connaissance et les apprentissages au cœur de la gestion des invalidités des travailleurs de la santé : proposition d’un cadre d’analyse</t>
  </si>
  <si>
    <t>Repenser le travail des professionnels de santé après la COVID-19</t>
  </si>
  <si>
    <t xml:space="preserve">Girardi, S. N. </t>
  </si>
  <si>
    <t>sabadogirardi@gmail.com</t>
  </si>
  <si>
    <t>Impacto da hesitação vacinal nas coberturas de imunização no Brasil: diferentes abordagens da percepção do paciente</t>
  </si>
  <si>
    <t>Sabado Nicolau Girardi</t>
  </si>
  <si>
    <t xml:space="preserve">Problemas de Perspectivas Regionais da Formação e Mercados de Trabalho de Força de Trabalho Especializada em Profissões de Saúde no Brasil   </t>
  </si>
  <si>
    <t>Gomez, O. S. M.</t>
  </si>
  <si>
    <t xml:space="preserve">epired@gmail.com </t>
  </si>
  <si>
    <t>Oportunidad de la atención a los servicios de salud y su asociación con la letalidad por COVID-19</t>
  </si>
  <si>
    <t>Gestión de epidemias: ¿qué hemos aprendido en los últimos dos años?</t>
  </si>
  <si>
    <t>Gondim, F. S. S.</t>
  </si>
  <si>
    <t>fsonally@hotmail.com</t>
  </si>
  <si>
    <t>Programa de Fortalecimento da Epidemiologia nos Serviços de Saúde: uma experiência do Ministério da Saúde do Brasil</t>
  </si>
  <si>
    <t>Inclusão de pacientes no treinamento de profissionais de saúde: relatos de experiência</t>
  </si>
  <si>
    <t xml:space="preserve">Guénette, L. </t>
  </si>
  <si>
    <t>Line.Guenette@pha.ulaval.ca</t>
  </si>
  <si>
    <t>Hardy, M.-S.</t>
  </si>
  <si>
    <t>Marie-Soleil.Hardy@fsi.ulaval.ca</t>
  </si>
  <si>
    <t>Au cœur de la trajectoire de soins des personnes aînées: réflexions sur la gestion des services de santé en contexte québécois</t>
  </si>
  <si>
    <t>Marie-Soleil Hardy</t>
  </si>
  <si>
    <t xml:space="preserve">Hilaricus, J. </t>
  </si>
  <si>
    <t>hilaricusjanis@yahoo.fr</t>
  </si>
  <si>
    <t xml:space="preserve">Expérience patient et changement organisationnel: quel rôle pour le cadre de santé? </t>
  </si>
  <si>
    <t>Keita, I. M.</t>
  </si>
  <si>
    <t>kibrahimamby@gmail.com</t>
  </si>
  <si>
    <t>Facteurs associés à l’utilisation des services de soins de santé primaires (Focus, suivi Pré, Per et Postnatal du couple «Mère-Enfant») en contexte de COVID-19 au Sénégal en 2020-2021.</t>
  </si>
  <si>
    <t>Améliorer l'expérience de soins des parents et des enfants</t>
  </si>
  <si>
    <t>Lise Lamothe</t>
  </si>
  <si>
    <t>Kouevi, A</t>
  </si>
  <si>
    <t>amah.kouevi@experiencepatient.fr</t>
  </si>
  <si>
    <t>Institut français de l’expérience patient</t>
  </si>
  <si>
    <t xml:space="preserve">Kröger, E. </t>
  </si>
  <si>
    <t>edeltraut.kroger.ciussscn@ssss.gouv.qc.ca</t>
  </si>
  <si>
    <t>Optimiser la thérapie médicamenteuse des résidents en hébergement de soins de longue durée atteints de troubles neurocognitifs majeurs : résultats d’une étude pragmatique contrôlée</t>
  </si>
  <si>
    <t>Comprendre le choix de traitement : le cannabis médical contre des douleurs chroniques non cancéreuses et mieux comprendre ce choix de traitement</t>
  </si>
  <si>
    <t xml:space="preserve">Kulaga, B. </t>
  </si>
  <si>
    <t>b.kulaga@staff.univpm.it</t>
  </si>
  <si>
    <t>Una panoramica dei corsi di formazione per le professioni sanitarie nei paesi europei di lingua latina</t>
  </si>
  <si>
    <t>Laberge, M.</t>
  </si>
  <si>
    <t>maude.laberge@fsa.ulaval.ca</t>
  </si>
  <si>
    <t>COVID-19 : Primes au risque et politiques de rétention dans les établissements de soins de longue durée au Québec</t>
  </si>
  <si>
    <t>Fiabilité temporelle du questionnaire sur les coûts pour les patients (CoPaQ)</t>
  </si>
  <si>
    <t>Lamothe, L.</t>
  </si>
  <si>
    <t>lise.lamothe@umontreal.ca</t>
  </si>
  <si>
    <t>Sourires Solidaires : Une expérience chez le dentiste rassurante pour les enfants</t>
  </si>
  <si>
    <t>M’Backé, A. B.</t>
  </si>
  <si>
    <t>lunembacke@gmail.com</t>
  </si>
  <si>
    <t>Epidémie de Dengue</t>
  </si>
  <si>
    <t>Faciliter l’accès aux soins de dépistage et de mise sous antirétroviraux des patients vivant avec le VIH</t>
  </si>
  <si>
    <t xml:space="preserve">Maes, N. </t>
  </si>
  <si>
    <t>nmaes@chuliege.be</t>
  </si>
  <si>
    <t>Impact de la pandémie de Covid-19 sur le traitement VIH à Liège, Belgique</t>
  </si>
  <si>
    <t>Les transformations des systèmes de santé au temps du CODIV-19</t>
  </si>
  <si>
    <t>Carolina Tetelboin Henrion &amp; Olivier Baly</t>
  </si>
  <si>
    <t>Magalhães Bosi, M. L.</t>
  </si>
  <si>
    <t xml:space="preserve">Distanciamento Social e urbanidade na pandemia Covid-19:  interfaces com o campo da saúde mental </t>
  </si>
  <si>
    <t>Maia de Lima, M.</t>
  </si>
  <si>
    <t>mmlima@uefs.br</t>
  </si>
  <si>
    <t>COVID-19 E O RETORNO ÀS AULAS PRESENCIAIS EM ESCOLAS PUBLICAS DE UMA COMUNIDADE QUILOMBOLA DA BAHIA: UM RELATO DE EXPERIÊNCIA</t>
  </si>
  <si>
    <t xml:space="preserve">COVID-19 NO AMBIENTE ESCOLAR: OBSTACULOS E DESAFIOS NO RETORNO ÀS AULAS PRESENCIAIS </t>
  </si>
  <si>
    <t>Majo, J.</t>
  </si>
  <si>
    <t>jocelyne.majo@heig-vd.ch</t>
  </si>
  <si>
    <t>Innover dans les outils de gestion pour aider les réseaux à se développer dans le sens d’une meilleure intégration et coordination des soins</t>
  </si>
  <si>
    <t>Malik, A. M.</t>
  </si>
  <si>
    <t>Ana.malik@fgv.br</t>
  </si>
  <si>
    <t>Riscos na área de saúde: percepção de gestores e especialistas</t>
  </si>
  <si>
    <t>Sistemas de saúde como vistos por profissionais e gerentes</t>
  </si>
  <si>
    <t>Marques de Cerqueira, E.</t>
  </si>
  <si>
    <t>emcerqueira@uefs.br</t>
  </si>
  <si>
    <t>Detecção de infecção pelo SARS-CoV-2 em indivíduos assintomáticos em áreas de grande circulação de pessoas</t>
  </si>
  <si>
    <t>Mathy, C.</t>
  </si>
  <si>
    <t>caryn.mathy@heig-vd.ch</t>
  </si>
  <si>
    <t>Elaboration d’un questionnaire sur la perception des soignants concernant les impacts organisationnels de nouveaux dispositifs médicaux : retour sur la transposition de la méthodologie COSMIN - utilisée pour la perception des patients-, lors de la phase qualitative du projet EvalUp-DM</t>
  </si>
  <si>
    <t>Mendes, A.</t>
  </si>
  <si>
    <t>adelynemendes@gmail.com</t>
  </si>
  <si>
    <t>Gobernanza de la respuesta nacional al Covid-19: características, limitaciones y lecciones aprendidas de nueve países de las Américas, Europa y Asia</t>
  </si>
  <si>
    <t>Mendes, T.</t>
  </si>
  <si>
    <t>tatiana.mendes@ufrn.br</t>
  </si>
  <si>
    <t>Trabajo x enfermar: percepción de los trabajadores del Sistema Único de Salud Brasileño</t>
  </si>
  <si>
    <t>Moraga, F</t>
  </si>
  <si>
    <t>moraga1989@hotmail.com</t>
  </si>
  <si>
    <t>Cambios constitucionales respecto del sistema de salud en Chile</t>
  </si>
  <si>
    <t>Las transformaciones de los sistemas de salud en los tiempos del CODIV-19</t>
  </si>
  <si>
    <t>Moreno, S. L.</t>
  </si>
  <si>
    <t>slopez@correo.xoc.uam.mx</t>
  </si>
  <si>
    <t>Desigualdades en la incidencia y mortalidad por Covid-19 en la Ciudad de México</t>
  </si>
  <si>
    <t>Sergio López Moreno</t>
  </si>
  <si>
    <t>Nicoulet, I.</t>
  </si>
  <si>
    <t xml:space="preserve">isabelle.nicoulet@ars.sante.fr </t>
  </si>
  <si>
    <t>Réclamations des usagers du système de soins quant à la qualité des prises en charges Bilan 2021 en Ile de France</t>
  </si>
  <si>
    <t>Bilan de la qualité des soins en Île-de-France en temps de pandémie</t>
  </si>
  <si>
    <t>Isabelle Nicoulet</t>
  </si>
  <si>
    <t>isabelle.nicoulet@ars.sante.fr</t>
  </si>
  <si>
    <t>Déclarations d’événements indésirables graves liés aux soins Bilan 2021 en Ile de France</t>
  </si>
  <si>
    <t>Pages, L.</t>
  </si>
  <si>
    <t>louise.pages@ars.sante.fr</t>
  </si>
  <si>
    <t>Description des réclamations et des Evénements Indésirables Graves Associés aux Soins déclarés lors de la prise en charge périnatale</t>
  </si>
  <si>
    <t>Peiró Posadas, M.</t>
  </si>
  <si>
    <t>manel.peiro@esade.edu</t>
  </si>
  <si>
    <t xml:space="preserve">Presentación de los programas de formación de postgrado del Institute for Healthcare Management de EsadeGov y del Executive Master en Dirección de Organizaciones Sanitarias (EMDOS) de ESADE </t>
  </si>
  <si>
    <t>La formación de postgrado para las profesiones sanitarias: una comparación</t>
  </si>
  <si>
    <t>Pelcastre Villafuerte, B.E.,  y Meneses Navarro, S.</t>
  </si>
  <si>
    <t>sergio.meneses@insp.mx</t>
  </si>
  <si>
    <t>Experiencias de pacientes y prestadores de servicios de salud sobre la utilización y la calidad, desde una perspectiva del ciclo de vida</t>
  </si>
  <si>
    <t>Phan, T.-T.</t>
  </si>
  <si>
    <t>tantrungphan1@gmail.com</t>
  </si>
  <si>
    <t xml:space="preserve">Enseignement intégrant les Patients partenaires auprès des Internes de médecine générale de Créteil (EPIC) : vécu et satisfaction des étudiants de 3e cycle de médecine générale </t>
  </si>
  <si>
    <t>Pinget, C.</t>
  </si>
  <si>
    <t>Christophe.Pinget@chuv.ch</t>
  </si>
  <si>
    <t>Bilan de 20 ans d’activité de l’Unité d’évaluation technologique de l’Hôpital universitaire de Lausanne (CHUV)</t>
  </si>
  <si>
    <t>Piraux, A.</t>
  </si>
  <si>
    <t>arthur.piraux@univ-angers.fr</t>
  </si>
  <si>
    <t>Évaluation du ressenti des Français à la suite d’une vaccination contre la Covid-19 réalisée en pharmacie officine, l’étude PharmaCoVax</t>
  </si>
  <si>
    <t>Pomey, M-P</t>
  </si>
  <si>
    <t>marie-pascale.pomey@umontreal.ca</t>
  </si>
  <si>
    <t>Université de Montréal</t>
  </si>
  <si>
    <t>Portella, E</t>
  </si>
  <si>
    <t>eportella@antares-consulting.com</t>
  </si>
  <si>
    <t>Shared Patient Experience / Antares Consulting</t>
  </si>
  <si>
    <t xml:space="preserve">Rahmani, H. </t>
  </si>
  <si>
    <t>hanenerahmani6@gmail.com</t>
  </si>
  <si>
    <t>D’une cartographie de risques et un référentiel de cotation vers une démarche qualité dans un établissement public de santé</t>
  </si>
  <si>
    <t xml:space="preserve">Roch, G. </t>
  </si>
  <si>
    <t>Genevieve.Roch@fsi.ulaval.ca</t>
  </si>
  <si>
    <t>Influence de l’utilisation des services d'éducation prénatale de groupe et en ligne offerts par des établissements de santé sur les connaissances périnatales de futurs parents</t>
  </si>
  <si>
    <t>Rojas-Rajs, S.</t>
  </si>
  <si>
    <t>srojasrajs@gmail.com</t>
  </si>
  <si>
    <t>La intervención nutricional para personas mayores con diabetes del programa “Salud en tu casa” en Ciudad de México:  experiencias centradas en el paciente vulnerable</t>
  </si>
  <si>
    <t>Nuevas soluciones para cuidar a las personas mayores</t>
  </si>
  <si>
    <t xml:space="preserve">Rossi, S. </t>
  </si>
  <si>
    <t>silvia.rossi@univ-lorraine.fr</t>
  </si>
  <si>
    <t>L’implication des patient∙es partenaires dans la recherche en santé</t>
  </si>
  <si>
    <t>Silvia Rossi</t>
  </si>
  <si>
    <t>Rousson, G.</t>
  </si>
  <si>
    <t>guillaume.rousson@entendsmoi.fr</t>
  </si>
  <si>
    <t>Encapsuler le partenariat patient dans une intelligence artificielle d’analyse automatisée de l’expérience patient</t>
  </si>
  <si>
    <t>Rusch, E.</t>
  </si>
  <si>
    <t>emmanuel.rusch@univ-tours.fr</t>
  </si>
  <si>
    <t>Les leviers pour renforcer la démocratie en santé et la participation sociale en France : recommandations de la Conférence nationale de santé</t>
  </si>
  <si>
    <t>Santa Bárbara da Silva, S.</t>
  </si>
  <si>
    <t>silvone.s@uefs.br</t>
  </si>
  <si>
    <t>O Enfrentamento da Pandemia da COVID-19 em uma universidade brasileira</t>
  </si>
  <si>
    <t>Silvone Santa Bárbara da Silva</t>
  </si>
  <si>
    <t>Santschi, V.</t>
  </si>
  <si>
    <t>v.santschi@ecolelasource.ch</t>
  </si>
  <si>
    <t>L’intervention du pharmacien dans la prise en charge des maladies chroniques : de l’évidence à l’implémentation</t>
  </si>
  <si>
    <t xml:space="preserve">Sasseville, M. </t>
  </si>
  <si>
    <t>maxime.sasseville@fsi.ulaval.ca</t>
  </si>
  <si>
    <t xml:space="preserve">Les mesures autorapportées (PROM) pour opérationnaliser la voix des patients en soins de santé de première ligne : un programme de recherche. </t>
  </si>
  <si>
    <t>Scherer, M.</t>
  </si>
  <si>
    <t>magscherer@hotmail.com</t>
  </si>
  <si>
    <t>A atenção à saúde de escolares no Distrito Federal - Brasil</t>
  </si>
  <si>
    <t>A 219</t>
  </si>
  <si>
    <t>Sebold, R.</t>
  </si>
  <si>
    <t>rsebold62@gmail.com</t>
  </si>
  <si>
    <t>COMO PLANEJAR AÇÕES DE LITERACIA PARA A SAÚDE: REFLEXÃO TEÓRICA</t>
  </si>
  <si>
    <t>SHANMU, N.</t>
  </si>
  <si>
    <t>nivetha.shanmu@ars.sante.fr</t>
  </si>
  <si>
    <t>Description des réclamations des usagers de la filière urgence</t>
  </si>
  <si>
    <t>Siranyan, S.</t>
  </si>
  <si>
    <t>valerie.siranyan@univ-lyon1.fr</t>
  </si>
  <si>
    <t>L’acte pharmaceutique, à l’interface de l’exercice de la médecine et de la biologie</t>
  </si>
  <si>
    <t>Șișcanu, D.</t>
  </si>
  <si>
    <t>d_siscanu@yahoo.com</t>
  </si>
  <si>
    <t>Monitoring des risques liés à la grossesse (projet pilote MORIAS)</t>
  </si>
  <si>
    <t>Tereanu, C.</t>
  </si>
  <si>
    <t>CARMEN.TEREANU@ats-bg.it</t>
  </si>
  <si>
    <t>La tecnica Safety Walk Round: una opportunità per migliorare la sicurezza del paziente nel servizio di continuità assistenziale</t>
  </si>
  <si>
    <t xml:space="preserve">Tetelboin Henrion, C. </t>
  </si>
  <si>
    <t>ctetelbo@correo.xoc.uam.mx</t>
  </si>
  <si>
    <t>Proceso de transformación del Sistema de Salud de México y pandemia: 2018-2022</t>
  </si>
  <si>
    <t>Tourne, W.</t>
  </si>
  <si>
    <t>wilfried.tourne@imad-ge.ch</t>
  </si>
  <si>
    <t>Responsable qualité, imad-direction des projets stratégiques</t>
  </si>
  <si>
    <t>Participant.e</t>
  </si>
  <si>
    <t xml:space="preserve">Urpis, E. </t>
  </si>
  <si>
    <t>enricourpis@hotmail.it</t>
  </si>
  <si>
    <t>Vaccini e misure non farmaceutiche: una misura dell’approccio coercitivo nel contenimento del Covid-19 nei paesi di lingua neolatina.</t>
  </si>
  <si>
    <t>Gestione delle epidemie: cosa abbiamo imparato negli ultimi 2 anni?</t>
  </si>
  <si>
    <t>Velázquez, L. B.</t>
  </si>
  <si>
    <t>lbiedma@iesa.csic.es</t>
  </si>
  <si>
    <t>Experiencia de dolor en población general</t>
  </si>
  <si>
    <t>Wallot, H.</t>
  </si>
  <si>
    <t>wallotha@hotmail.com</t>
  </si>
  <si>
    <t>Du colloque singulier au patient partenaire en psychiatrie : réflexion</t>
  </si>
  <si>
    <t xml:space="preserve">Yameogo, A. R. </t>
  </si>
  <si>
    <t>achille-roghemrazangba.yameogo.1@ulaval.ca</t>
  </si>
  <si>
    <t>Protocole de recherche portant sur la synthèse de connaissances sur l’efficacité des interventions favorables à la littératie en santé numérique chez les populations migrantes vulnérables</t>
  </si>
  <si>
    <t>Zemour, L.</t>
  </si>
  <si>
    <t>zemour.lakhdar@univ-oran1.dz</t>
  </si>
  <si>
    <t xml:space="preserve">Système d’information hospitalier à l’EHU d’Oran : Evaluation de la satisfaction des utilisateurs du dossier électronique médical </t>
  </si>
  <si>
    <t xml:space="preserve">zemour.lakhdar@univ-oran1.dz </t>
  </si>
  <si>
    <t>MORTALITE HOSPITALIERE PAR CANCER : ANALYSE DES CAUSES DE DECES A L’EHU D’ORAN, 2012-2021</t>
  </si>
  <si>
    <t>Numero de la proposition</t>
  </si>
  <si>
    <t>Nom du premier auteur / responsable</t>
  </si>
  <si>
    <t>Veuillez indiquer votre appréciation des points suivants</t>
  </si>
  <si>
    <t>Clareté de la proposition (les objectifs, le contexte et le thème de la propositions sont-ils clairement décrits?)</t>
  </si>
  <si>
    <t>Très insatisfaisante</t>
  </si>
  <si>
    <t>Insatisfaisante</t>
  </si>
  <si>
    <t>Passable</t>
  </si>
  <si>
    <t xml:space="preserve">Bonne </t>
  </si>
  <si>
    <t>Excellente</t>
  </si>
  <si>
    <t>Commentaire</t>
  </si>
  <si>
    <t>Pertinence de la proposition (interêt par rappot à l'état de l'art ou la pratique)</t>
  </si>
  <si>
    <t>Rigueur méthologique de la proposition (méthode de recherche ou d'intervention pour les présentations, d'animation pour les sessions)</t>
  </si>
  <si>
    <t>Appréciation globale de la proposition</t>
  </si>
  <si>
    <t>11.00-12.30</t>
  </si>
  <si>
    <t>Lunghi, C.</t>
  </si>
  <si>
    <t>Stratégies et outils pour soutenir l'usage approprié des médicaments chez les personnes âgées</t>
  </si>
  <si>
    <t>carlotta_lunghi@uqar.ca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</si>
</sst>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1" applyBorder="1" applyAlignment="1">
      <alignment vertical="center" wrapText="1"/>
    </xf>
    <xf numFmtId="0" fontId="4" fillId="0" borderId="0" xfId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0" borderId="0" xfId="1" applyAlignment="1">
      <alignment horizontal="left" vertical="center"/>
    </xf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ojasrajs@gmail.com" TargetMode="External"/><Relationship Id="rId21" Type="http://schemas.openxmlformats.org/officeDocument/2006/relationships/hyperlink" Target="mailto:malubosi@ufc.br" TargetMode="External"/><Relationship Id="rId42" Type="http://schemas.openxmlformats.org/officeDocument/2006/relationships/hyperlink" Target="mailto:hilaricusjanis@yahoo.fr" TargetMode="External"/><Relationship Id="rId47" Type="http://schemas.openxmlformats.org/officeDocument/2006/relationships/hyperlink" Target="mailto:mmlima@uefs.br" TargetMode="External"/><Relationship Id="rId63" Type="http://schemas.openxmlformats.org/officeDocument/2006/relationships/hyperlink" Target="mailto:v.santschi@ecolelasource.ch" TargetMode="External"/><Relationship Id="rId68" Type="http://schemas.openxmlformats.org/officeDocument/2006/relationships/hyperlink" Target="mailto:valerie.siranyan@univ-lyon1.fr" TargetMode="External"/><Relationship Id="rId84" Type="http://schemas.openxmlformats.org/officeDocument/2006/relationships/hyperlink" Target="mailto:enricourpis@hotmail.it" TargetMode="External"/><Relationship Id="rId89" Type="http://schemas.openxmlformats.org/officeDocument/2006/relationships/hyperlink" Target="mailto:Ana.malik@fgv.br" TargetMode="External"/><Relationship Id="rId16" Type="http://schemas.openxmlformats.org/officeDocument/2006/relationships/hyperlink" Target="mailto:jocelyne.majo@heig-vd.ch" TargetMode="External"/><Relationship Id="rId107" Type="http://schemas.openxmlformats.org/officeDocument/2006/relationships/hyperlink" Target="mailto:wilfried.tourne@imad-ge.ch" TargetMode="External"/><Relationship Id="rId11" Type="http://schemas.openxmlformats.org/officeDocument/2006/relationships/hyperlink" Target="mailto:caryn.mathy@heig-vd.ch" TargetMode="External"/><Relationship Id="rId32" Type="http://schemas.openxmlformats.org/officeDocument/2006/relationships/hyperlink" Target="mailto:amelia.didier@hesav.ch" TargetMode="External"/><Relationship Id="rId37" Type="http://schemas.openxmlformats.org/officeDocument/2006/relationships/hyperlink" Target="mailto:darclecardoso123@gmail.com" TargetMode="External"/><Relationship Id="rId53" Type="http://schemas.openxmlformats.org/officeDocument/2006/relationships/hyperlink" Target="mailto:Marie-Soleil.Hardy@fsi.ulaval.ca" TargetMode="External"/><Relationship Id="rId58" Type="http://schemas.openxmlformats.org/officeDocument/2006/relationships/hyperlink" Target="mailto:lunembacke@gmail.com" TargetMode="External"/><Relationship Id="rId74" Type="http://schemas.openxmlformats.org/officeDocument/2006/relationships/hyperlink" Target="mailto:georges.borges-da-silva@ggbds.org" TargetMode="External"/><Relationship Id="rId79" Type="http://schemas.openxmlformats.org/officeDocument/2006/relationships/hyperlink" Target="mailto:janetecastro.ufrn@gmail.com" TargetMode="External"/><Relationship Id="rId102" Type="http://schemas.openxmlformats.org/officeDocument/2006/relationships/hyperlink" Target="mailto:rcunillera2@gmail.com" TargetMode="External"/><Relationship Id="rId5" Type="http://schemas.openxmlformats.org/officeDocument/2006/relationships/hyperlink" Target="mailto:patricia.defrere@chuliege.be" TargetMode="External"/><Relationship Id="rId90" Type="http://schemas.openxmlformats.org/officeDocument/2006/relationships/hyperlink" Target="mailto:roxane.borges.da.silva@umontreal.ca" TargetMode="External"/><Relationship Id="rId95" Type="http://schemas.openxmlformats.org/officeDocument/2006/relationships/hyperlink" Target="mailto:ctetelbo@correo.xoc.uam.mx" TargetMode="External"/><Relationship Id="rId22" Type="http://schemas.openxmlformats.org/officeDocument/2006/relationships/hyperlink" Target="mailto:carole.deletroz.1@ulaval.ca" TargetMode="External"/><Relationship Id="rId27" Type="http://schemas.openxmlformats.org/officeDocument/2006/relationships/hyperlink" Target="mailto:dylan.bonnan.1@ulaval.ca" TargetMode="External"/><Relationship Id="rId43" Type="http://schemas.openxmlformats.org/officeDocument/2006/relationships/hyperlink" Target="mailto:adelynemendes@gmail.com" TargetMode="External"/><Relationship Id="rId48" Type="http://schemas.openxmlformats.org/officeDocument/2006/relationships/hyperlink" Target="mailto:renata91rc@gmail.com" TargetMode="External"/><Relationship Id="rId64" Type="http://schemas.openxmlformats.org/officeDocument/2006/relationships/hyperlink" Target="mailto:emcerqueira@uefs.br" TargetMode="External"/><Relationship Id="rId69" Type="http://schemas.openxmlformats.org/officeDocument/2006/relationships/hyperlink" Target="mailto:stephanie.collin@umoncton.ca" TargetMode="External"/><Relationship Id="rId80" Type="http://schemas.openxmlformats.org/officeDocument/2006/relationships/hyperlink" Target="mailto:guillaume.rousson@entendsmoi.fr" TargetMode="External"/><Relationship Id="rId85" Type="http://schemas.openxmlformats.org/officeDocument/2006/relationships/hyperlink" Target="mailto:Francois.BLOT@gustaveroussy.fr" TargetMode="External"/><Relationship Id="rId12" Type="http://schemas.openxmlformats.org/officeDocument/2006/relationships/hyperlink" Target="mailto:fsonally@hotmail.com" TargetMode="External"/><Relationship Id="rId17" Type="http://schemas.openxmlformats.org/officeDocument/2006/relationships/hyperlink" Target="mailto:jean-baptiste.gartner.1@ulaval.ca" TargetMode="External"/><Relationship Id="rId33" Type="http://schemas.openxmlformats.org/officeDocument/2006/relationships/hyperlink" Target="mailto:louise.pages@ars.sante.fr" TargetMode="External"/><Relationship Id="rId38" Type="http://schemas.openxmlformats.org/officeDocument/2006/relationships/hyperlink" Target="mailto:Genevieve.Roch@fsi.ulaval.ca" TargetMode="External"/><Relationship Id="rId59" Type="http://schemas.openxmlformats.org/officeDocument/2006/relationships/hyperlink" Target="mailto:laurie-ann.bergeron-drolet.1@ulaval.ca" TargetMode="External"/><Relationship Id="rId103" Type="http://schemas.openxmlformats.org/officeDocument/2006/relationships/hyperlink" Target="mailto:marie-pascale.pomey@umontreal.ca" TargetMode="External"/><Relationship Id="rId108" Type="http://schemas.openxmlformats.org/officeDocument/2006/relationships/hyperlink" Target="mailto:carlotta_lunghi@uqar.ca" TargetMode="External"/><Relationship Id="rId54" Type="http://schemas.openxmlformats.org/officeDocument/2006/relationships/hyperlink" Target="mailto:Line.Guenette@pha.ulaval.ca" TargetMode="External"/><Relationship Id="rId70" Type="http://schemas.openxmlformats.org/officeDocument/2006/relationships/hyperlink" Target="mailto:slopez@correo.xoc.uam.mx" TargetMode="External"/><Relationship Id="rId75" Type="http://schemas.openxmlformats.org/officeDocument/2006/relationships/hyperlink" Target="mailto:georges.borges-da-silva@ggbds.org" TargetMode="External"/><Relationship Id="rId91" Type="http://schemas.openxmlformats.org/officeDocument/2006/relationships/hyperlink" Target="mailto:zemour.lakhdar@univ-oran1.dz" TargetMode="External"/><Relationship Id="rId96" Type="http://schemas.openxmlformats.org/officeDocument/2006/relationships/hyperlink" Target="mailto:moraga1989@hotmail.com" TargetMode="External"/><Relationship Id="rId1" Type="http://schemas.openxmlformats.org/officeDocument/2006/relationships/hyperlink" Target="mailto:jpe3@wanadoo.fr" TargetMode="External"/><Relationship Id="rId6" Type="http://schemas.openxmlformats.org/officeDocument/2006/relationships/hyperlink" Target="mailto:sergio.meneses@insp.mx" TargetMode="External"/><Relationship Id="rId15" Type="http://schemas.openxmlformats.org/officeDocument/2006/relationships/hyperlink" Target="mailto:hanenerahmani6@gmail.com" TargetMode="External"/><Relationship Id="rId23" Type="http://schemas.openxmlformats.org/officeDocument/2006/relationships/hyperlink" Target="mailto:tantrungphan1@gmail.com" TargetMode="External"/><Relationship Id="rId28" Type="http://schemas.openxmlformats.org/officeDocument/2006/relationships/hyperlink" Target="mailto:isabelle.nicoulet@ars.sante.fr" TargetMode="External"/><Relationship Id="rId36" Type="http://schemas.openxmlformats.org/officeDocument/2006/relationships/hyperlink" Target="mailto:d_siscanu@yahoo.com" TargetMode="External"/><Relationship Id="rId49" Type="http://schemas.openxmlformats.org/officeDocument/2006/relationships/hyperlink" Target="mailto:mmlima@uefs.br" TargetMode="External"/><Relationship Id="rId57" Type="http://schemas.openxmlformats.org/officeDocument/2006/relationships/hyperlink" Target="mailto:s.benaicha@univ-batna2.dz" TargetMode="External"/><Relationship Id="rId106" Type="http://schemas.openxmlformats.org/officeDocument/2006/relationships/hyperlink" Target="mailto:b.kulaga@staff.univpm.it" TargetMode="External"/><Relationship Id="rId10" Type="http://schemas.openxmlformats.org/officeDocument/2006/relationships/hyperlink" Target="mailto:iara.bernz@gmail.com" TargetMode="External"/><Relationship Id="rId31" Type="http://schemas.openxmlformats.org/officeDocument/2006/relationships/hyperlink" Target="mailto:epired@gmail.com" TargetMode="External"/><Relationship Id="rId44" Type="http://schemas.openxmlformats.org/officeDocument/2006/relationships/hyperlink" Target="mailto:edeltraut.kroger.ciussscn@ssss.gouv.qc.ca" TargetMode="External"/><Relationship Id="rId52" Type="http://schemas.openxmlformats.org/officeDocument/2006/relationships/hyperlink" Target="mailto:sabadogirardi@gmail.com" TargetMode="External"/><Relationship Id="rId60" Type="http://schemas.openxmlformats.org/officeDocument/2006/relationships/hyperlink" Target="mailto:laurie-ann.bergeron-drolet.1@ulaval.ca" TargetMode="External"/><Relationship Id="rId65" Type="http://schemas.openxmlformats.org/officeDocument/2006/relationships/hyperlink" Target="mailto:silvone.s@uefs.br" TargetMode="External"/><Relationship Id="rId73" Type="http://schemas.openxmlformats.org/officeDocument/2006/relationships/hyperlink" Target="mailto:carlo.depietro@supsi.ch" TargetMode="External"/><Relationship Id="rId78" Type="http://schemas.openxmlformats.org/officeDocument/2006/relationships/hyperlink" Target="mailto:n.bensekhria@univ-batna2.dz" TargetMode="External"/><Relationship Id="rId81" Type="http://schemas.openxmlformats.org/officeDocument/2006/relationships/hyperlink" Target="mailto:albertfernandez@outlook.fr" TargetMode="External"/><Relationship Id="rId86" Type="http://schemas.openxmlformats.org/officeDocument/2006/relationships/hyperlink" Target="mailto:Eliane.Deschamps@chuv.ch" TargetMode="External"/><Relationship Id="rId94" Type="http://schemas.openxmlformats.org/officeDocument/2006/relationships/hyperlink" Target="mailto:manel.peiro@esade.edu" TargetMode="External"/><Relationship Id="rId99" Type="http://schemas.openxmlformats.org/officeDocument/2006/relationships/hyperlink" Target="mailto:eportella@antares-consulting.com" TargetMode="External"/><Relationship Id="rId101" Type="http://schemas.openxmlformats.org/officeDocument/2006/relationships/hyperlink" Target="mailto:ba.denis@ufpp.fr" TargetMode="External"/><Relationship Id="rId4" Type="http://schemas.openxmlformats.org/officeDocument/2006/relationships/hyperlink" Target="mailto:patricia.defrere@chuliege.be" TargetMode="External"/><Relationship Id="rId9" Type="http://schemas.openxmlformats.org/officeDocument/2006/relationships/hyperlink" Target="mailto:Cristina.DeBarrosLima@eoc.ch" TargetMode="External"/><Relationship Id="rId13" Type="http://schemas.openxmlformats.org/officeDocument/2006/relationships/hyperlink" Target="mailto:wallotha@hotmail.com" TargetMode="External"/><Relationship Id="rId18" Type="http://schemas.openxmlformats.org/officeDocument/2006/relationships/hyperlink" Target="mailto:jean-baptiste.gartner.1@ulaval.ca" TargetMode="External"/><Relationship Id="rId39" Type="http://schemas.openxmlformats.org/officeDocument/2006/relationships/hyperlink" Target="mailto:maude.laberge@fsa.ulaval.ca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mailto:francesca.bosisio@heig-vd.ch" TargetMode="External"/><Relationship Id="rId50" Type="http://schemas.openxmlformats.org/officeDocument/2006/relationships/hyperlink" Target="mailto:edeltraut.kroger.ciussscn@ssss.gouv.qc.ca" TargetMode="External"/><Relationship Id="rId55" Type="http://schemas.openxmlformats.org/officeDocument/2006/relationships/hyperlink" Target="mailto:achille-roghemrazangba.yameogo.1@ulaval.ca" TargetMode="External"/><Relationship Id="rId76" Type="http://schemas.openxmlformats.org/officeDocument/2006/relationships/hyperlink" Target="mailto:tatiana.mendes@ufrn.br" TargetMode="External"/><Relationship Id="rId97" Type="http://schemas.openxmlformats.org/officeDocument/2006/relationships/hyperlink" Target="mailto:participacio.salut@gencat.cat" TargetMode="External"/><Relationship Id="rId104" Type="http://schemas.openxmlformats.org/officeDocument/2006/relationships/hyperlink" Target="mailto:nmaes@chuliege.be" TargetMode="External"/><Relationship Id="rId7" Type="http://schemas.openxmlformats.org/officeDocument/2006/relationships/hyperlink" Target="mailto:arthur.piraux@univ-angers.fr" TargetMode="External"/><Relationship Id="rId71" Type="http://schemas.openxmlformats.org/officeDocument/2006/relationships/hyperlink" Target="mailto:m.deangelis@staff.univpm.it" TargetMode="External"/><Relationship Id="rId92" Type="http://schemas.openxmlformats.org/officeDocument/2006/relationships/hyperlink" Target="mailto:obaly@antares-consulting:com" TargetMode="External"/><Relationship Id="rId2" Type="http://schemas.openxmlformats.org/officeDocument/2006/relationships/hyperlink" Target="mailto:lamia.bejaoui@rns.tn" TargetMode="External"/><Relationship Id="rId29" Type="http://schemas.openxmlformats.org/officeDocument/2006/relationships/hyperlink" Target="mailto:isabelle.nicoulet@ars.sante.fr" TargetMode="External"/><Relationship Id="rId24" Type="http://schemas.openxmlformats.org/officeDocument/2006/relationships/hyperlink" Target="mailto:malubosi@ufc.br" TargetMode="External"/><Relationship Id="rId40" Type="http://schemas.openxmlformats.org/officeDocument/2006/relationships/hyperlink" Target="mailto:maxime.sasseville@fsi.ulaval.ca" TargetMode="External"/><Relationship Id="rId45" Type="http://schemas.openxmlformats.org/officeDocument/2006/relationships/hyperlink" Target="mailto:rsebold62@gmail.com" TargetMode="External"/><Relationship Id="rId66" Type="http://schemas.openxmlformats.org/officeDocument/2006/relationships/hyperlink" Target="mailto:samira.amil.ciussscn@ssss.gouv.qc.ca" TargetMode="External"/><Relationship Id="rId87" Type="http://schemas.openxmlformats.org/officeDocument/2006/relationships/hyperlink" Target="mailto:ahbugelli@gmail.com" TargetMode="External"/><Relationship Id="rId61" Type="http://schemas.openxmlformats.org/officeDocument/2006/relationships/hyperlink" Target="mailto:zemour.lakhdar@univ-oran1.dz" TargetMode="External"/><Relationship Id="rId82" Type="http://schemas.openxmlformats.org/officeDocument/2006/relationships/hyperlink" Target="mailto:CARMEN.TEREANU@ats-bg.it" TargetMode="External"/><Relationship Id="rId19" Type="http://schemas.openxmlformats.org/officeDocument/2006/relationships/hyperlink" Target="mailto:lise.lamothe@umontreal.ca" TargetMode="External"/><Relationship Id="rId14" Type="http://schemas.openxmlformats.org/officeDocument/2006/relationships/hyperlink" Target="mailto:magscherer@hotmail.com" TargetMode="External"/><Relationship Id="rId30" Type="http://schemas.openxmlformats.org/officeDocument/2006/relationships/hyperlink" Target="mailto:nivetha.shanmu@ars.sante.fr" TargetMode="External"/><Relationship Id="rId35" Type="http://schemas.openxmlformats.org/officeDocument/2006/relationships/hyperlink" Target="mailto:francesca.bosisio@heig-vd.ch" TargetMode="External"/><Relationship Id="rId56" Type="http://schemas.openxmlformats.org/officeDocument/2006/relationships/hyperlink" Target="mailto:lunembacke@gmail.com" TargetMode="External"/><Relationship Id="rId77" Type="http://schemas.openxmlformats.org/officeDocument/2006/relationships/hyperlink" Target="mailto:kibrahimamby@gmail.com" TargetMode="External"/><Relationship Id="rId100" Type="http://schemas.openxmlformats.org/officeDocument/2006/relationships/hyperlink" Target="mailto:amah.kouevi@experiencepatient.fr" TargetMode="External"/><Relationship Id="rId105" Type="http://schemas.openxmlformats.org/officeDocument/2006/relationships/hyperlink" Target="mailto:philippe.anhorn@rsrl.ch" TargetMode="External"/><Relationship Id="rId8" Type="http://schemas.openxmlformats.org/officeDocument/2006/relationships/hyperlink" Target="mailto:sandrine.demontgolfier@u-pec.fr" TargetMode="External"/><Relationship Id="rId51" Type="http://schemas.openxmlformats.org/officeDocument/2006/relationships/hyperlink" Target="mailto:sabadogirardi@gmail.com" TargetMode="External"/><Relationship Id="rId72" Type="http://schemas.openxmlformats.org/officeDocument/2006/relationships/hyperlink" Target="mailto:philippe.anhorn@rsrl.ch" TargetMode="External"/><Relationship Id="rId93" Type="http://schemas.openxmlformats.org/officeDocument/2006/relationships/hyperlink" Target="mailto:jbarrubes@antares-consulting.com" TargetMode="External"/><Relationship Id="rId98" Type="http://schemas.openxmlformats.org/officeDocument/2006/relationships/hyperlink" Target="mailto:irodiera@bellvitgehospital.cat" TargetMode="External"/><Relationship Id="rId3" Type="http://schemas.openxmlformats.org/officeDocument/2006/relationships/hyperlink" Target="mailto:lbiedma@iesa.csic.es" TargetMode="External"/><Relationship Id="rId25" Type="http://schemas.openxmlformats.org/officeDocument/2006/relationships/hyperlink" Target="mailto:emmanuel.rusch@univ-tours.fr" TargetMode="External"/><Relationship Id="rId46" Type="http://schemas.openxmlformats.org/officeDocument/2006/relationships/hyperlink" Target="mailto:renata91rc@gmail.com" TargetMode="External"/><Relationship Id="rId67" Type="http://schemas.openxmlformats.org/officeDocument/2006/relationships/hyperlink" Target="mailto:marie-pierre.gagnon@fsi.ulaval.ca" TargetMode="External"/><Relationship Id="rId20" Type="http://schemas.openxmlformats.org/officeDocument/2006/relationships/hyperlink" Target="mailto:maude.laberge@fsa.ulaval.ca" TargetMode="External"/><Relationship Id="rId41" Type="http://schemas.openxmlformats.org/officeDocument/2006/relationships/hyperlink" Target="mailto:silvia.rossi@univ-lorraine.fr" TargetMode="External"/><Relationship Id="rId62" Type="http://schemas.openxmlformats.org/officeDocument/2006/relationships/hyperlink" Target="mailto:gilbert.frederic@uqam.ca" TargetMode="External"/><Relationship Id="rId83" Type="http://schemas.openxmlformats.org/officeDocument/2006/relationships/hyperlink" Target="mailto:rosanaalvesrn@gmail.com" TargetMode="External"/><Relationship Id="rId88" Type="http://schemas.openxmlformats.org/officeDocument/2006/relationships/hyperlink" Target="mailto:Christophe.Pinget@chuv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7A67-9BAE-4060-83D5-A99D370F3922}">
  <dimension ref="A1:J109"/>
  <sheetViews>
    <sheetView tabSelected="1" zoomScaleNormal="10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B62" sqref="B62"/>
    </sheetView>
  </sheetViews>
  <sheetFormatPr baseColWidth="10" defaultColWidth="11.42578125" defaultRowHeight="15" x14ac:dyDescent="0.25"/>
  <cols>
    <col min="1" max="1" width="24.85546875" style="1" customWidth="1"/>
    <col min="2" max="2" width="30.85546875" style="1" customWidth="1"/>
    <col min="3" max="3" width="58.28515625" style="1" customWidth="1"/>
    <col min="4" max="4" width="22.28515625" style="1" customWidth="1"/>
    <col min="5" max="5" width="32.42578125" style="1" customWidth="1"/>
    <col min="6" max="6" width="15.28515625" style="1" customWidth="1"/>
    <col min="7" max="7" width="18.5703125" style="12" customWidth="1"/>
    <col min="8" max="8" width="16.85546875" style="1" customWidth="1"/>
    <col min="9" max="9" width="12.7109375" style="1" customWidth="1"/>
    <col min="10" max="10" width="21.42578125" style="12" customWidth="1"/>
    <col min="11" max="16384" width="11.42578125" style="1"/>
  </cols>
  <sheetData>
    <row r="1" spans="1:10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</row>
    <row r="2" spans="1:10" ht="30" x14ac:dyDescent="0.25">
      <c r="A2" s="1" t="s">
        <v>10</v>
      </c>
      <c r="B2" s="8" t="s">
        <v>11</v>
      </c>
      <c r="C2" s="1" t="s">
        <v>12</v>
      </c>
      <c r="D2" s="1" t="s">
        <v>13</v>
      </c>
      <c r="E2" s="1" t="s">
        <v>14</v>
      </c>
      <c r="F2" s="1">
        <v>24</v>
      </c>
      <c r="G2" s="13">
        <v>44806</v>
      </c>
      <c r="H2" s="1" t="s">
        <v>15</v>
      </c>
      <c r="I2" s="10" t="s">
        <v>16</v>
      </c>
      <c r="J2" s="12" t="s">
        <v>17</v>
      </c>
    </row>
    <row r="3" spans="1:10" ht="45" x14ac:dyDescent="0.25">
      <c r="A3" s="1" t="s">
        <v>18</v>
      </c>
      <c r="B3" s="8" t="s">
        <v>19</v>
      </c>
      <c r="C3" s="1" t="s">
        <v>20</v>
      </c>
      <c r="D3" s="1" t="s">
        <v>21</v>
      </c>
      <c r="E3" s="1" t="str">
        <f>C3</f>
        <v xml:space="preserve">Introduction aux fondements et concepts de base de la participation des patients  </v>
      </c>
      <c r="F3" s="1">
        <v>1</v>
      </c>
      <c r="G3" s="13">
        <v>44805</v>
      </c>
      <c r="H3" s="1" t="s">
        <v>22</v>
      </c>
      <c r="I3" s="1" t="s">
        <v>23</v>
      </c>
      <c r="J3" s="12" t="s">
        <v>24</v>
      </c>
    </row>
    <row r="4" spans="1:10" ht="45" x14ac:dyDescent="0.25">
      <c r="A4" s="1" t="s">
        <v>25</v>
      </c>
      <c r="B4" s="8" t="s">
        <v>26</v>
      </c>
      <c r="C4" t="s">
        <v>27</v>
      </c>
      <c r="D4" s="1" t="s">
        <v>21</v>
      </c>
      <c r="E4" s="1" t="s">
        <v>28</v>
      </c>
      <c r="F4" s="1">
        <v>2</v>
      </c>
      <c r="G4" s="13">
        <v>44805</v>
      </c>
      <c r="H4" s="1" t="s">
        <v>22</v>
      </c>
      <c r="I4" s="1" t="s">
        <v>29</v>
      </c>
      <c r="J4" s="12" t="s">
        <v>30</v>
      </c>
    </row>
    <row r="5" spans="1:10" ht="30" x14ac:dyDescent="0.25">
      <c r="A5" s="1" t="s">
        <v>25</v>
      </c>
      <c r="B5" s="8" t="s">
        <v>26</v>
      </c>
      <c r="C5" s="1" t="s">
        <v>31</v>
      </c>
      <c r="D5" s="1" t="s">
        <v>21</v>
      </c>
      <c r="E5" s="12" t="s">
        <v>32</v>
      </c>
      <c r="F5" s="14" t="s">
        <v>33</v>
      </c>
      <c r="G5" s="13">
        <v>44805</v>
      </c>
      <c r="H5" s="1" t="s">
        <v>34</v>
      </c>
      <c r="I5" s="1" t="s">
        <v>35</v>
      </c>
      <c r="J5" s="12" t="s">
        <v>36</v>
      </c>
    </row>
    <row r="6" spans="1:10" x14ac:dyDescent="0.25">
      <c r="A6" s="1" t="s">
        <v>37</v>
      </c>
      <c r="B6" s="8" t="s">
        <v>38</v>
      </c>
      <c r="C6" s="1" t="s">
        <v>39</v>
      </c>
    </row>
    <row r="7" spans="1:10" ht="30" x14ac:dyDescent="0.25">
      <c r="A7" s="1" t="s">
        <v>40</v>
      </c>
      <c r="B7" s="8" t="s">
        <v>41</v>
      </c>
      <c r="C7" s="1" t="s">
        <v>39</v>
      </c>
    </row>
    <row r="8" spans="1:10" ht="45" x14ac:dyDescent="0.25">
      <c r="A8" s="1" t="s">
        <v>42</v>
      </c>
      <c r="B8" s="8" t="s">
        <v>43</v>
      </c>
      <c r="C8" s="1" t="s">
        <v>44</v>
      </c>
      <c r="D8" s="1" t="s">
        <v>21</v>
      </c>
      <c r="E8" s="1" t="s">
        <v>45</v>
      </c>
      <c r="F8" s="1">
        <v>23</v>
      </c>
      <c r="G8" s="13">
        <v>44806</v>
      </c>
      <c r="H8" s="1" t="s">
        <v>15</v>
      </c>
      <c r="I8" s="1" t="s">
        <v>46</v>
      </c>
      <c r="J8" s="12" t="s">
        <v>47</v>
      </c>
    </row>
    <row r="9" spans="1:10" ht="45" x14ac:dyDescent="0.25">
      <c r="A9" s="1" t="s">
        <v>48</v>
      </c>
      <c r="B9" s="8" t="s">
        <v>49</v>
      </c>
      <c r="C9" s="1" t="s">
        <v>50</v>
      </c>
      <c r="D9" s="1" t="s">
        <v>21</v>
      </c>
      <c r="E9" s="12" t="s">
        <v>32</v>
      </c>
      <c r="F9" s="14" t="s">
        <v>33</v>
      </c>
      <c r="G9" s="13">
        <v>44805</v>
      </c>
      <c r="H9" s="1" t="s">
        <v>34</v>
      </c>
      <c r="I9" s="1" t="s">
        <v>35</v>
      </c>
      <c r="J9" s="12" t="s">
        <v>36</v>
      </c>
    </row>
    <row r="10" spans="1:10" ht="57.95" customHeight="1" x14ac:dyDescent="0.25">
      <c r="A10" s="1" t="s">
        <v>53</v>
      </c>
      <c r="B10" s="8" t="s">
        <v>54</v>
      </c>
      <c r="C10" s="1" t="s">
        <v>55</v>
      </c>
      <c r="D10" s="1" t="s">
        <v>21</v>
      </c>
      <c r="E10" s="12" t="s">
        <v>32</v>
      </c>
      <c r="F10" s="14" t="s">
        <v>33</v>
      </c>
      <c r="G10" s="13">
        <v>44805</v>
      </c>
      <c r="H10" s="1" t="s">
        <v>34</v>
      </c>
      <c r="I10" s="1" t="s">
        <v>35</v>
      </c>
      <c r="J10" s="12" t="s">
        <v>36</v>
      </c>
    </row>
    <row r="11" spans="1:10" ht="57.95" customHeight="1" x14ac:dyDescent="0.25">
      <c r="A11" s="1" t="s">
        <v>56</v>
      </c>
      <c r="B11" s="8" t="s">
        <v>57</v>
      </c>
      <c r="C11" s="1" t="s">
        <v>58</v>
      </c>
      <c r="D11" s="1" t="s">
        <v>21</v>
      </c>
      <c r="E11" s="1" t="s">
        <v>59</v>
      </c>
      <c r="F11" s="1">
        <v>9</v>
      </c>
      <c r="G11" s="13">
        <v>44805</v>
      </c>
      <c r="H11" s="1" t="s">
        <v>15</v>
      </c>
      <c r="I11" s="1" t="s">
        <v>60</v>
      </c>
      <c r="J11" s="12" t="s">
        <v>24</v>
      </c>
    </row>
    <row r="12" spans="1:10" ht="57.95" customHeight="1" x14ac:dyDescent="0.25">
      <c r="A12" s="1" t="s">
        <v>56</v>
      </c>
      <c r="B12" s="8" t="s">
        <v>57</v>
      </c>
      <c r="C12" s="1" t="s">
        <v>61</v>
      </c>
      <c r="D12" s="1" t="s">
        <v>21</v>
      </c>
      <c r="E12" s="1" t="s">
        <v>62</v>
      </c>
      <c r="F12" s="1">
        <v>14</v>
      </c>
      <c r="G12" s="13">
        <v>44806</v>
      </c>
      <c r="H12" s="1" t="s">
        <v>22</v>
      </c>
      <c r="I12" s="1" t="s">
        <v>52</v>
      </c>
      <c r="J12" s="12" t="s">
        <v>30</v>
      </c>
    </row>
    <row r="13" spans="1:10" ht="45" x14ac:dyDescent="0.25">
      <c r="A13" s="1" t="s">
        <v>63</v>
      </c>
      <c r="B13" s="8" t="s">
        <v>64</v>
      </c>
      <c r="C13" s="1" t="s">
        <v>65</v>
      </c>
      <c r="D13" s="1" t="s">
        <v>13</v>
      </c>
      <c r="E13" s="12" t="s">
        <v>32</v>
      </c>
      <c r="F13" s="14" t="s">
        <v>33</v>
      </c>
      <c r="G13" s="13">
        <v>44805</v>
      </c>
      <c r="H13" s="1" t="s">
        <v>34</v>
      </c>
      <c r="I13" s="1" t="s">
        <v>35</v>
      </c>
      <c r="J13" s="12" t="s">
        <v>36</v>
      </c>
    </row>
    <row r="14" spans="1:10" ht="45" x14ac:dyDescent="0.25">
      <c r="A14" s="1" t="s">
        <v>66</v>
      </c>
      <c r="B14" s="8" t="s">
        <v>67</v>
      </c>
      <c r="C14" s="1" t="s">
        <v>68</v>
      </c>
      <c r="D14" s="1" t="s">
        <v>21</v>
      </c>
      <c r="E14" s="1" t="s">
        <v>69</v>
      </c>
      <c r="F14" s="1">
        <v>29</v>
      </c>
      <c r="G14" s="13">
        <v>44805</v>
      </c>
      <c r="H14" s="1" t="s">
        <v>22</v>
      </c>
      <c r="I14" s="1" t="s">
        <v>70</v>
      </c>
      <c r="J14" s="12" t="s">
        <v>24</v>
      </c>
    </row>
    <row r="15" spans="1:10" ht="45" x14ac:dyDescent="0.25">
      <c r="A15" s="1" t="s">
        <v>71</v>
      </c>
      <c r="B15" s="8" t="s">
        <v>72</v>
      </c>
      <c r="C15" s="1" t="s">
        <v>73</v>
      </c>
      <c r="D15" s="1" t="s">
        <v>21</v>
      </c>
      <c r="E15" s="1" t="s">
        <v>74</v>
      </c>
      <c r="F15" s="1">
        <v>18</v>
      </c>
      <c r="G15" s="13">
        <v>44806</v>
      </c>
      <c r="H15" s="1" t="s">
        <v>75</v>
      </c>
      <c r="I15" s="1" t="s">
        <v>76</v>
      </c>
      <c r="J15" s="12" t="s">
        <v>30</v>
      </c>
    </row>
    <row r="16" spans="1:10" ht="45" x14ac:dyDescent="0.25">
      <c r="A16" s="1" t="s">
        <v>77</v>
      </c>
      <c r="B16" s="8" t="s">
        <v>78</v>
      </c>
      <c r="C16" s="1" t="s">
        <v>79</v>
      </c>
      <c r="D16" s="1" t="s">
        <v>21</v>
      </c>
      <c r="E16" s="1" t="s">
        <v>80</v>
      </c>
      <c r="F16" s="1">
        <v>27</v>
      </c>
      <c r="G16" s="13">
        <v>44807</v>
      </c>
      <c r="H16" s="1" t="s">
        <v>81</v>
      </c>
      <c r="I16" s="1" t="s">
        <v>82</v>
      </c>
      <c r="J16" s="12" t="s">
        <v>47</v>
      </c>
    </row>
    <row r="17" spans="1:10" ht="45" x14ac:dyDescent="0.25">
      <c r="A17" s="1" t="s">
        <v>77</v>
      </c>
      <c r="B17" s="8" t="s">
        <v>78</v>
      </c>
      <c r="C17" s="1" t="s">
        <v>83</v>
      </c>
      <c r="D17" s="1" t="s">
        <v>21</v>
      </c>
      <c r="E17" s="1" t="s">
        <v>80</v>
      </c>
      <c r="F17" s="1">
        <v>27</v>
      </c>
      <c r="G17" s="13">
        <v>44807</v>
      </c>
      <c r="H17" s="1" t="s">
        <v>81</v>
      </c>
      <c r="I17" s="1" t="s">
        <v>82</v>
      </c>
      <c r="J17" s="12" t="s">
        <v>84</v>
      </c>
    </row>
    <row r="18" spans="1:10" ht="75" x14ac:dyDescent="0.25">
      <c r="A18" s="1" t="s">
        <v>85</v>
      </c>
      <c r="B18" s="8" t="s">
        <v>86</v>
      </c>
      <c r="C18" s="1" t="s">
        <v>87</v>
      </c>
      <c r="D18" s="1" t="s">
        <v>21</v>
      </c>
      <c r="E18" s="1" t="str">
        <f>C18</f>
        <v>Système de soins de santé québécois : la contribution des infirmières dans différents contextes de soins</v>
      </c>
      <c r="F18" s="1">
        <v>20</v>
      </c>
      <c r="G18" s="13">
        <v>44806</v>
      </c>
      <c r="H18" s="1" t="s">
        <v>75</v>
      </c>
      <c r="I18" s="1" t="s">
        <v>88</v>
      </c>
      <c r="J18" s="12" t="s">
        <v>17</v>
      </c>
    </row>
    <row r="19" spans="1:10" ht="45" x14ac:dyDescent="0.25">
      <c r="A19" s="1" t="s">
        <v>89</v>
      </c>
      <c r="B19" s="8" t="s">
        <v>90</v>
      </c>
      <c r="C19" s="6" t="s">
        <v>91</v>
      </c>
      <c r="D19" s="1" t="s">
        <v>21</v>
      </c>
      <c r="E19" s="1" t="s">
        <v>92</v>
      </c>
      <c r="F19" s="1">
        <v>17</v>
      </c>
      <c r="G19" s="13">
        <v>44806</v>
      </c>
      <c r="H19" s="1" t="s">
        <v>75</v>
      </c>
      <c r="I19" s="1" t="s">
        <v>93</v>
      </c>
      <c r="J19" s="12" t="s">
        <v>24</v>
      </c>
    </row>
    <row r="20" spans="1:10" ht="45" x14ac:dyDescent="0.25">
      <c r="A20" s="1" t="s">
        <v>89</v>
      </c>
      <c r="B20" s="8" t="s">
        <v>90</v>
      </c>
      <c r="C20" s="6" t="s">
        <v>94</v>
      </c>
      <c r="D20" s="1" t="s">
        <v>21</v>
      </c>
      <c r="E20" s="1" t="s">
        <v>45</v>
      </c>
      <c r="F20" s="1">
        <v>23</v>
      </c>
      <c r="G20" s="13">
        <v>44806</v>
      </c>
      <c r="H20" s="1" t="s">
        <v>15</v>
      </c>
      <c r="I20" s="1" t="s">
        <v>46</v>
      </c>
      <c r="J20" s="12" t="s">
        <v>47</v>
      </c>
    </row>
    <row r="21" spans="1:10" ht="30" x14ac:dyDescent="0.25">
      <c r="A21" s="15" t="s">
        <v>95</v>
      </c>
      <c r="B21" s="16" t="s">
        <v>96</v>
      </c>
      <c r="C21" s="15" t="s">
        <v>97</v>
      </c>
      <c r="D21" s="15" t="s">
        <v>98</v>
      </c>
      <c r="E21" s="15" t="s">
        <v>99</v>
      </c>
      <c r="F21" s="14" t="s">
        <v>100</v>
      </c>
      <c r="G21" s="13">
        <v>44805</v>
      </c>
      <c r="H21" s="1" t="s">
        <v>101</v>
      </c>
      <c r="I21" s="15"/>
      <c r="J21" s="12" t="s">
        <v>102</v>
      </c>
    </row>
    <row r="22" spans="1:10" ht="45" x14ac:dyDescent="0.25">
      <c r="A22" s="1" t="s">
        <v>103</v>
      </c>
      <c r="B22" s="8" t="s">
        <v>104</v>
      </c>
      <c r="C22" s="1" t="s">
        <v>105</v>
      </c>
      <c r="D22" s="1" t="s">
        <v>21</v>
      </c>
      <c r="E22" s="1" t="s">
        <v>106</v>
      </c>
      <c r="F22" s="1">
        <v>8</v>
      </c>
      <c r="G22" s="13">
        <v>44805</v>
      </c>
      <c r="H22" s="1" t="s">
        <v>75</v>
      </c>
      <c r="I22" s="1" t="s">
        <v>107</v>
      </c>
      <c r="J22" s="12" t="s">
        <v>17</v>
      </c>
    </row>
    <row r="23" spans="1:10" x14ac:dyDescent="0.25">
      <c r="A23" s="15" t="s">
        <v>108</v>
      </c>
      <c r="B23" s="16" t="s">
        <v>109</v>
      </c>
      <c r="C23" s="15" t="s">
        <v>110</v>
      </c>
      <c r="D23" s="15" t="s">
        <v>98</v>
      </c>
      <c r="E23" s="15" t="s">
        <v>99</v>
      </c>
      <c r="F23" s="14" t="s">
        <v>100</v>
      </c>
      <c r="G23" s="13">
        <v>44805</v>
      </c>
      <c r="H23" s="1" t="s">
        <v>101</v>
      </c>
      <c r="I23" s="15"/>
      <c r="J23" s="12" t="s">
        <v>102</v>
      </c>
    </row>
    <row r="24" spans="1:10" ht="30" x14ac:dyDescent="0.25">
      <c r="A24" s="1" t="s">
        <v>111</v>
      </c>
      <c r="B24" s="8" t="s">
        <v>112</v>
      </c>
      <c r="C24" s="1" t="s">
        <v>113</v>
      </c>
      <c r="D24" s="1" t="s">
        <v>13</v>
      </c>
      <c r="E24" s="12" t="s">
        <v>32</v>
      </c>
      <c r="F24" s="14" t="s">
        <v>33</v>
      </c>
      <c r="G24" s="13">
        <v>44805</v>
      </c>
      <c r="H24" s="1" t="s">
        <v>34</v>
      </c>
      <c r="I24" s="1" t="s">
        <v>35</v>
      </c>
      <c r="J24" s="12" t="s">
        <v>36</v>
      </c>
    </row>
    <row r="25" spans="1:10" ht="30" x14ac:dyDescent="0.25">
      <c r="A25" s="10" t="s">
        <v>116</v>
      </c>
      <c r="B25" s="11" t="s">
        <v>117</v>
      </c>
      <c r="C25" s="10" t="s">
        <v>118</v>
      </c>
      <c r="D25" s="10" t="s">
        <v>13</v>
      </c>
      <c r="E25" s="1" t="s">
        <v>119</v>
      </c>
      <c r="F25" s="1">
        <v>8</v>
      </c>
      <c r="G25" s="13">
        <v>44805</v>
      </c>
      <c r="H25" s="1" t="s">
        <v>75</v>
      </c>
      <c r="I25" s="1" t="s">
        <v>107</v>
      </c>
      <c r="J25" s="12" t="s">
        <v>17</v>
      </c>
    </row>
    <row r="26" spans="1:10" ht="90" customHeight="1" x14ac:dyDescent="0.25">
      <c r="A26" s="1" t="s">
        <v>120</v>
      </c>
      <c r="B26" s="8" t="s">
        <v>121</v>
      </c>
      <c r="C26" s="1" t="s">
        <v>122</v>
      </c>
      <c r="D26" s="1" t="s">
        <v>114</v>
      </c>
      <c r="E26" s="1" t="s">
        <v>123</v>
      </c>
      <c r="F26" s="1">
        <v>24</v>
      </c>
      <c r="G26" s="13">
        <v>44806</v>
      </c>
      <c r="H26" s="1" t="s">
        <v>15</v>
      </c>
      <c r="I26" s="10" t="s">
        <v>16</v>
      </c>
      <c r="J26" s="12" t="s">
        <v>124</v>
      </c>
    </row>
    <row r="27" spans="1:10" ht="30" x14ac:dyDescent="0.25">
      <c r="A27" s="1" t="s">
        <v>120</v>
      </c>
      <c r="B27" s="8" t="s">
        <v>121</v>
      </c>
      <c r="C27" s="1" t="s">
        <v>125</v>
      </c>
      <c r="D27" s="1" t="s">
        <v>114</v>
      </c>
      <c r="E27" s="12" t="s">
        <v>32</v>
      </c>
      <c r="F27" s="14" t="s">
        <v>33</v>
      </c>
      <c r="G27" s="13">
        <v>44805</v>
      </c>
      <c r="H27" s="1" t="s">
        <v>34</v>
      </c>
      <c r="I27" s="1" t="s">
        <v>35</v>
      </c>
      <c r="J27" s="12" t="s">
        <v>36</v>
      </c>
    </row>
    <row r="28" spans="1:10" ht="45" x14ac:dyDescent="0.25">
      <c r="A28" s="1" t="s">
        <v>126</v>
      </c>
      <c r="B28" s="8" t="s">
        <v>127</v>
      </c>
      <c r="C28" s="1" t="s">
        <v>128</v>
      </c>
      <c r="D28" s="1" t="s">
        <v>21</v>
      </c>
      <c r="E28" s="1" t="s">
        <v>69</v>
      </c>
      <c r="F28" s="1">
        <v>29</v>
      </c>
      <c r="G28" s="13">
        <v>44805</v>
      </c>
      <c r="H28" s="1" t="s">
        <v>22</v>
      </c>
      <c r="I28" s="1" t="s">
        <v>70</v>
      </c>
      <c r="J28" s="12" t="s">
        <v>24</v>
      </c>
    </row>
    <row r="29" spans="1:10" x14ac:dyDescent="0.25">
      <c r="A29" s="1" t="s">
        <v>129</v>
      </c>
      <c r="B29" s="8" t="s">
        <v>130</v>
      </c>
      <c r="C29" s="1" t="s">
        <v>131</v>
      </c>
      <c r="D29" s="1" t="s">
        <v>98</v>
      </c>
      <c r="E29" s="15" t="s">
        <v>132</v>
      </c>
      <c r="F29" s="14" t="s">
        <v>133</v>
      </c>
      <c r="G29" s="13">
        <v>44806</v>
      </c>
      <c r="H29" s="1" t="s">
        <v>101</v>
      </c>
      <c r="J29" s="12" t="s">
        <v>102</v>
      </c>
    </row>
    <row r="30" spans="1:10" ht="30" x14ac:dyDescent="0.25">
      <c r="A30" s="1" t="s">
        <v>134</v>
      </c>
      <c r="B30" s="8" t="s">
        <v>135</v>
      </c>
      <c r="C30" s="1" t="s">
        <v>136</v>
      </c>
      <c r="D30" s="1" t="s">
        <v>114</v>
      </c>
      <c r="E30" s="1" t="str">
        <f>C30</f>
        <v>La formazione post-laurea per le professioni sanitarie. Un confronto</v>
      </c>
      <c r="F30" s="1">
        <v>13</v>
      </c>
      <c r="G30" s="13">
        <v>44806</v>
      </c>
      <c r="H30" s="1" t="s">
        <v>22</v>
      </c>
      <c r="I30" s="1" t="s">
        <v>137</v>
      </c>
      <c r="J30" s="12" t="s">
        <v>24</v>
      </c>
    </row>
    <row r="31" spans="1:10" ht="45" x14ac:dyDescent="0.25">
      <c r="A31" s="1" t="s">
        <v>138</v>
      </c>
      <c r="B31" s="8" t="s">
        <v>139</v>
      </c>
      <c r="C31" s="1" t="s">
        <v>140</v>
      </c>
      <c r="D31" s="1" t="s">
        <v>114</v>
      </c>
      <c r="E31" s="1" t="s">
        <v>141</v>
      </c>
      <c r="F31" s="1">
        <v>19</v>
      </c>
      <c r="G31" s="13">
        <v>44806</v>
      </c>
      <c r="H31" s="1" t="s">
        <v>75</v>
      </c>
      <c r="I31" s="1" t="s">
        <v>142</v>
      </c>
      <c r="J31" s="12" t="s">
        <v>47</v>
      </c>
    </row>
    <row r="32" spans="1:10" ht="45" x14ac:dyDescent="0.25">
      <c r="A32" s="1" t="s">
        <v>143</v>
      </c>
      <c r="B32" s="8" t="s">
        <v>144</v>
      </c>
      <c r="C32" s="1" t="s">
        <v>145</v>
      </c>
      <c r="D32" s="1" t="s">
        <v>13</v>
      </c>
      <c r="E32" s="1" t="s">
        <v>146</v>
      </c>
      <c r="F32" s="1">
        <v>12</v>
      </c>
      <c r="G32" s="13">
        <v>44805</v>
      </c>
      <c r="H32" s="1" t="s">
        <v>15</v>
      </c>
      <c r="I32" s="1" t="s">
        <v>35</v>
      </c>
      <c r="J32" s="12" t="s">
        <v>17</v>
      </c>
    </row>
    <row r="33" spans="1:10" ht="45" x14ac:dyDescent="0.25">
      <c r="A33" s="1" t="s">
        <v>147</v>
      </c>
      <c r="B33" s="8" t="s">
        <v>148</v>
      </c>
      <c r="C33" s="1" t="s">
        <v>149</v>
      </c>
      <c r="D33" s="1" t="s">
        <v>21</v>
      </c>
      <c r="E33" s="1" t="s">
        <v>28</v>
      </c>
      <c r="F33" s="1">
        <v>2</v>
      </c>
      <c r="G33" s="13">
        <v>44805</v>
      </c>
      <c r="H33" s="1" t="s">
        <v>22</v>
      </c>
      <c r="I33" s="1" t="s">
        <v>29</v>
      </c>
      <c r="J33" s="12" t="s">
        <v>30</v>
      </c>
    </row>
    <row r="34" spans="1:10" ht="30" x14ac:dyDescent="0.25">
      <c r="A34" s="1" t="s">
        <v>150</v>
      </c>
      <c r="B34" s="8" t="s">
        <v>151</v>
      </c>
      <c r="C34" s="1" t="s">
        <v>152</v>
      </c>
      <c r="D34" s="1" t="s">
        <v>114</v>
      </c>
      <c r="E34" s="1" t="s">
        <v>115</v>
      </c>
      <c r="F34" s="1">
        <v>9</v>
      </c>
      <c r="G34" s="13">
        <v>44805</v>
      </c>
      <c r="H34" s="1" t="s">
        <v>15</v>
      </c>
      <c r="I34" s="1" t="s">
        <v>60</v>
      </c>
      <c r="J34" s="12" t="s">
        <v>24</v>
      </c>
    </row>
    <row r="35" spans="1:10" ht="90" x14ac:dyDescent="0.25">
      <c r="A35" s="1" t="s">
        <v>153</v>
      </c>
      <c r="B35" s="8" t="s">
        <v>154</v>
      </c>
      <c r="C35" s="1" t="s">
        <v>155</v>
      </c>
      <c r="D35" s="1" t="s">
        <v>21</v>
      </c>
      <c r="E35" s="1" t="str">
        <f>C35</f>
        <v xml:space="preserve">Renforcer la maitrise des outils numériques est un pari sur l’avenir de notre société en transition numérique : évaluer et accompagner l’amélioration de la littératie en santé numérique  </v>
      </c>
      <c r="F35" s="1">
        <v>15</v>
      </c>
      <c r="G35" s="13">
        <v>44806</v>
      </c>
      <c r="H35" s="1" t="s">
        <v>22</v>
      </c>
      <c r="I35" s="1" t="s">
        <v>156</v>
      </c>
      <c r="J35" s="12" t="s">
        <v>47</v>
      </c>
    </row>
    <row r="36" spans="1:10" ht="60" x14ac:dyDescent="0.25">
      <c r="A36" s="1" t="s">
        <v>153</v>
      </c>
      <c r="B36" s="8" t="s">
        <v>154</v>
      </c>
      <c r="C36" s="1" t="s">
        <v>157</v>
      </c>
      <c r="D36" s="1" t="s">
        <v>21</v>
      </c>
      <c r="E36" s="1" t="s">
        <v>92</v>
      </c>
      <c r="F36" s="1">
        <v>17</v>
      </c>
      <c r="G36" s="13">
        <v>44806</v>
      </c>
      <c r="H36" s="1" t="s">
        <v>75</v>
      </c>
      <c r="I36" s="1" t="s">
        <v>93</v>
      </c>
      <c r="J36" s="12" t="s">
        <v>24</v>
      </c>
    </row>
    <row r="37" spans="1:10" ht="60" x14ac:dyDescent="0.25">
      <c r="A37" s="1" t="s">
        <v>158</v>
      </c>
      <c r="B37" s="8" t="s">
        <v>159</v>
      </c>
      <c r="C37" s="1" t="s">
        <v>160</v>
      </c>
      <c r="D37" s="1" t="s">
        <v>21</v>
      </c>
      <c r="E37" s="12" t="s">
        <v>32</v>
      </c>
      <c r="F37" s="14" t="s">
        <v>33</v>
      </c>
      <c r="G37" s="13">
        <v>44805</v>
      </c>
      <c r="H37" s="1" t="s">
        <v>34</v>
      </c>
      <c r="I37" s="1" t="s">
        <v>35</v>
      </c>
      <c r="J37" s="12" t="s">
        <v>36</v>
      </c>
    </row>
    <row r="38" spans="1:10" x14ac:dyDescent="0.25">
      <c r="A38" s="1" t="s">
        <v>161</v>
      </c>
      <c r="B38" s="8" t="s">
        <v>162</v>
      </c>
      <c r="C38" s="1" t="s">
        <v>163</v>
      </c>
      <c r="D38" s="1" t="s">
        <v>21</v>
      </c>
      <c r="E38" s="15" t="s">
        <v>132</v>
      </c>
      <c r="F38" s="14" t="s">
        <v>133</v>
      </c>
      <c r="G38" s="13">
        <v>44806</v>
      </c>
      <c r="H38" s="1" t="s">
        <v>101</v>
      </c>
      <c r="J38" s="12" t="s">
        <v>102</v>
      </c>
    </row>
    <row r="39" spans="1:10" ht="75" x14ac:dyDescent="0.25">
      <c r="A39" s="1" t="s">
        <v>164</v>
      </c>
      <c r="B39" s="8" t="s">
        <v>165</v>
      </c>
      <c r="C39" s="1" t="s">
        <v>166</v>
      </c>
      <c r="D39" s="1" t="s">
        <v>21</v>
      </c>
      <c r="E39" s="1" t="str">
        <f>C39</f>
        <v>« Valeurs et préférences des patient-e-s : catalyseur des approches multiples et spécialisées dans les situations complexes » ?</v>
      </c>
      <c r="F39" s="1">
        <v>21</v>
      </c>
      <c r="G39" s="13">
        <v>44806</v>
      </c>
      <c r="H39" s="1" t="s">
        <v>15</v>
      </c>
      <c r="I39" s="1" t="s">
        <v>167</v>
      </c>
      <c r="J39" s="12" t="s">
        <v>24</v>
      </c>
    </row>
    <row r="40" spans="1:10" ht="45" x14ac:dyDescent="0.25">
      <c r="A40" s="1" t="s">
        <v>168</v>
      </c>
      <c r="B40" s="8" t="s">
        <v>169</v>
      </c>
      <c r="C40" s="1" t="s">
        <v>170</v>
      </c>
      <c r="D40" s="1" t="s">
        <v>21</v>
      </c>
      <c r="E40" s="1" t="s">
        <v>62</v>
      </c>
      <c r="F40" s="1">
        <v>14</v>
      </c>
      <c r="G40" s="13">
        <v>44806</v>
      </c>
      <c r="H40" s="1" t="s">
        <v>22</v>
      </c>
      <c r="I40" s="1" t="s">
        <v>52</v>
      </c>
      <c r="J40" s="12" t="s">
        <v>30</v>
      </c>
    </row>
    <row r="41" spans="1:10" ht="45" x14ac:dyDescent="0.25">
      <c r="A41" s="1" t="s">
        <v>171</v>
      </c>
      <c r="B41" s="8" t="s">
        <v>172</v>
      </c>
      <c r="C41" s="1" t="s">
        <v>173</v>
      </c>
      <c r="D41" s="1" t="s">
        <v>21</v>
      </c>
      <c r="E41" s="1" t="s">
        <v>174</v>
      </c>
      <c r="F41" s="1">
        <v>12</v>
      </c>
      <c r="G41" s="13">
        <v>44805</v>
      </c>
      <c r="H41" s="1" t="s">
        <v>15</v>
      </c>
      <c r="I41" s="1" t="s">
        <v>35</v>
      </c>
      <c r="J41" s="12" t="s">
        <v>17</v>
      </c>
    </row>
    <row r="42" spans="1:10" ht="45" x14ac:dyDescent="0.25">
      <c r="A42" s="1" t="s">
        <v>175</v>
      </c>
      <c r="B42" s="8" t="s">
        <v>176</v>
      </c>
      <c r="C42" s="1" t="s">
        <v>177</v>
      </c>
      <c r="D42" s="1" t="s">
        <v>21</v>
      </c>
      <c r="E42" s="1" t="s">
        <v>178</v>
      </c>
      <c r="F42" s="1">
        <v>6</v>
      </c>
      <c r="G42" s="13">
        <v>44805</v>
      </c>
      <c r="H42" s="1" t="s">
        <v>75</v>
      </c>
      <c r="I42" s="1" t="s">
        <v>179</v>
      </c>
      <c r="J42" s="12" t="s">
        <v>30</v>
      </c>
    </row>
    <row r="43" spans="1:10" ht="60" x14ac:dyDescent="0.25">
      <c r="A43" s="1" t="s">
        <v>180</v>
      </c>
      <c r="B43" s="8" t="s">
        <v>181</v>
      </c>
      <c r="C43" s="1" t="s">
        <v>182</v>
      </c>
      <c r="D43" s="1" t="s">
        <v>21</v>
      </c>
      <c r="E43" s="1" t="str">
        <f>C43</f>
        <v xml:space="preserve">Outils permettant de tenir compte du point de vue du patient et recommandations de mise en œuvre dans le contexte québécois </v>
      </c>
      <c r="F43" s="1">
        <v>26</v>
      </c>
      <c r="G43" s="13">
        <v>44807</v>
      </c>
      <c r="H43" s="1" t="s">
        <v>81</v>
      </c>
      <c r="I43" s="1" t="s">
        <v>183</v>
      </c>
      <c r="J43" s="12" t="s">
        <v>30</v>
      </c>
    </row>
    <row r="44" spans="1:10" ht="45" x14ac:dyDescent="0.25">
      <c r="A44" s="1" t="s">
        <v>184</v>
      </c>
      <c r="B44" s="8" t="s">
        <v>185</v>
      </c>
      <c r="C44" s="1" t="s">
        <v>186</v>
      </c>
      <c r="D44" s="1" t="s">
        <v>21</v>
      </c>
      <c r="E44" s="1" t="s">
        <v>187</v>
      </c>
      <c r="F44" s="1">
        <v>25</v>
      </c>
      <c r="G44" s="13">
        <v>44807</v>
      </c>
      <c r="H44" s="1" t="s">
        <v>81</v>
      </c>
      <c r="I44" s="1" t="s">
        <v>188</v>
      </c>
      <c r="J44" s="12" t="s">
        <v>24</v>
      </c>
    </row>
    <row r="45" spans="1:10" ht="60" x14ac:dyDescent="0.25">
      <c r="A45" s="1" t="s">
        <v>184</v>
      </c>
      <c r="B45" s="8" t="s">
        <v>185</v>
      </c>
      <c r="C45" s="1" t="s">
        <v>189</v>
      </c>
      <c r="D45" s="1" t="s">
        <v>21</v>
      </c>
      <c r="E45" s="1" t="str">
        <f>C45</f>
        <v>L’expérience patient au cœur de l’amélioration des trajectoires de soins centrée patient</v>
      </c>
      <c r="F45" s="1">
        <v>31</v>
      </c>
      <c r="G45" s="13">
        <v>44805</v>
      </c>
      <c r="H45" s="1" t="s">
        <v>22</v>
      </c>
      <c r="I45" s="1" t="s">
        <v>190</v>
      </c>
      <c r="J45" s="12" t="s">
        <v>47</v>
      </c>
    </row>
    <row r="46" spans="1:10" ht="45" x14ac:dyDescent="0.25">
      <c r="A46" s="1" t="s">
        <v>191</v>
      </c>
      <c r="B46" s="8" t="s">
        <v>192</v>
      </c>
      <c r="C46" s="1" t="s">
        <v>193</v>
      </c>
      <c r="D46" s="1" t="s">
        <v>21</v>
      </c>
      <c r="E46" s="1" t="s">
        <v>194</v>
      </c>
      <c r="F46" s="1">
        <v>19</v>
      </c>
      <c r="G46" s="13">
        <v>44806</v>
      </c>
      <c r="H46" s="1" t="s">
        <v>75</v>
      </c>
      <c r="I46" s="1" t="s">
        <v>142</v>
      </c>
      <c r="J46" s="12" t="s">
        <v>47</v>
      </c>
    </row>
    <row r="47" spans="1:10" ht="60" x14ac:dyDescent="0.25">
      <c r="A47" s="1" t="s">
        <v>195</v>
      </c>
      <c r="B47" s="8" t="s">
        <v>196</v>
      </c>
      <c r="C47" s="1" t="s">
        <v>197</v>
      </c>
      <c r="D47" s="1" t="s">
        <v>13</v>
      </c>
      <c r="E47" s="1" t="str">
        <f>C47</f>
        <v>Impacto da hesitação vacinal nas coberturas de imunização no Brasil: diferentes abordagens da percepção do paciente</v>
      </c>
      <c r="F47" s="1">
        <v>4</v>
      </c>
      <c r="G47" s="13">
        <v>44805</v>
      </c>
      <c r="H47" s="1" t="s">
        <v>22</v>
      </c>
      <c r="I47" s="1" t="s">
        <v>198</v>
      </c>
      <c r="J47" s="12" t="s">
        <v>17</v>
      </c>
    </row>
    <row r="48" spans="1:10" ht="75" x14ac:dyDescent="0.25">
      <c r="A48" s="1" t="s">
        <v>195</v>
      </c>
      <c r="B48" s="8" t="s">
        <v>196</v>
      </c>
      <c r="C48" s="1" t="s">
        <v>199</v>
      </c>
      <c r="D48" s="1" t="s">
        <v>13</v>
      </c>
      <c r="E48" s="1" t="str">
        <f>C48</f>
        <v xml:space="preserve">Problemas de Perspectivas Regionais da Formação e Mercados de Trabalho de Força de Trabalho Especializada em Profissões de Saúde no Brasil   </v>
      </c>
      <c r="F48" s="1">
        <v>16</v>
      </c>
      <c r="G48" s="13">
        <v>44806</v>
      </c>
      <c r="H48" s="1" t="s">
        <v>22</v>
      </c>
      <c r="I48" s="1" t="s">
        <v>198</v>
      </c>
      <c r="J48" s="12" t="s">
        <v>17</v>
      </c>
    </row>
    <row r="49" spans="1:10" ht="45" x14ac:dyDescent="0.25">
      <c r="A49" s="1" t="s">
        <v>200</v>
      </c>
      <c r="B49" s="8" t="s">
        <v>201</v>
      </c>
      <c r="C49" s="1" t="s">
        <v>202</v>
      </c>
      <c r="D49" s="1" t="s">
        <v>98</v>
      </c>
      <c r="E49" s="1" t="s">
        <v>203</v>
      </c>
      <c r="F49" s="1">
        <v>6</v>
      </c>
      <c r="G49" s="13">
        <v>44805</v>
      </c>
      <c r="H49" s="1" t="s">
        <v>75</v>
      </c>
      <c r="I49" s="1" t="s">
        <v>179</v>
      </c>
      <c r="J49" s="12" t="s">
        <v>30</v>
      </c>
    </row>
    <row r="50" spans="1:10" ht="45" x14ac:dyDescent="0.25">
      <c r="A50" s="1" t="s">
        <v>204</v>
      </c>
      <c r="B50" s="8" t="s">
        <v>205</v>
      </c>
      <c r="C50" s="2" t="s">
        <v>206</v>
      </c>
      <c r="D50" s="1" t="s">
        <v>13</v>
      </c>
      <c r="E50" s="1" t="s">
        <v>207</v>
      </c>
      <c r="F50" s="1">
        <v>14</v>
      </c>
      <c r="G50" s="13">
        <v>44806</v>
      </c>
      <c r="H50" s="1" t="s">
        <v>22</v>
      </c>
      <c r="I50" s="1" t="s">
        <v>52</v>
      </c>
      <c r="J50" s="12" t="s">
        <v>30</v>
      </c>
    </row>
    <row r="51" spans="1:10" ht="45" x14ac:dyDescent="0.25">
      <c r="A51" s="1" t="s">
        <v>208</v>
      </c>
      <c r="B51" s="8" t="s">
        <v>209</v>
      </c>
      <c r="C51" s="1" t="s">
        <v>74</v>
      </c>
      <c r="D51" s="1" t="s">
        <v>21</v>
      </c>
      <c r="E51" s="1" t="str">
        <f>C51</f>
        <v>Nouvelles pratiques pour optimiser les soins pharmaceutiques à la population</v>
      </c>
      <c r="F51" s="1">
        <v>18</v>
      </c>
      <c r="G51" s="13">
        <v>44806</v>
      </c>
      <c r="H51" s="1" t="s">
        <v>75</v>
      </c>
      <c r="I51" s="1" t="s">
        <v>76</v>
      </c>
      <c r="J51" s="12" t="s">
        <v>30</v>
      </c>
    </row>
    <row r="52" spans="1:10" ht="60" x14ac:dyDescent="0.25">
      <c r="A52" s="1" t="s">
        <v>210</v>
      </c>
      <c r="B52" s="8" t="s">
        <v>211</v>
      </c>
      <c r="C52" s="1" t="s">
        <v>212</v>
      </c>
      <c r="D52" s="1" t="s">
        <v>21</v>
      </c>
      <c r="E52" s="1" t="str">
        <f>C52</f>
        <v>Au cœur de la trajectoire de soins des personnes aînées: réflexions sur la gestion des services de santé en contexte québécois</v>
      </c>
      <c r="F52" s="1">
        <v>11</v>
      </c>
      <c r="G52" s="13">
        <v>44805</v>
      </c>
      <c r="H52" s="1" t="s">
        <v>15</v>
      </c>
      <c r="I52" s="1" t="s">
        <v>213</v>
      </c>
      <c r="J52" s="12" t="s">
        <v>47</v>
      </c>
    </row>
    <row r="53" spans="1:10" ht="45" x14ac:dyDescent="0.25">
      <c r="A53" s="1" t="s">
        <v>214</v>
      </c>
      <c r="B53" s="8" t="s">
        <v>215</v>
      </c>
      <c r="C53" s="1" t="s">
        <v>216</v>
      </c>
      <c r="D53" s="1" t="s">
        <v>21</v>
      </c>
      <c r="E53" s="1" t="s">
        <v>69</v>
      </c>
      <c r="F53" s="1">
        <v>29</v>
      </c>
      <c r="G53" s="13">
        <v>44805</v>
      </c>
      <c r="H53" s="1" t="s">
        <v>22</v>
      </c>
      <c r="I53" s="1" t="s">
        <v>70</v>
      </c>
      <c r="J53" s="12" t="s">
        <v>24</v>
      </c>
    </row>
    <row r="54" spans="1:10" ht="45" x14ac:dyDescent="0.25">
      <c r="A54" s="1" t="s">
        <v>217</v>
      </c>
      <c r="B54" s="8" t="s">
        <v>218</v>
      </c>
      <c r="C54" s="1" t="s">
        <v>219</v>
      </c>
      <c r="D54" s="1" t="s">
        <v>21</v>
      </c>
      <c r="E54" s="1" t="s">
        <v>220</v>
      </c>
      <c r="F54" s="1">
        <v>10</v>
      </c>
      <c r="G54" s="13">
        <v>44805</v>
      </c>
      <c r="H54" s="1" t="s">
        <v>15</v>
      </c>
      <c r="I54" s="1" t="s">
        <v>221</v>
      </c>
      <c r="J54" s="12" t="s">
        <v>30</v>
      </c>
    </row>
    <row r="55" spans="1:10" ht="30" x14ac:dyDescent="0.25">
      <c r="A55" s="1" t="s">
        <v>222</v>
      </c>
      <c r="B55" s="8" t="s">
        <v>223</v>
      </c>
      <c r="C55" s="1" t="s">
        <v>224</v>
      </c>
      <c r="D55" s="1" t="s">
        <v>21</v>
      </c>
      <c r="E55" s="15" t="s">
        <v>132</v>
      </c>
      <c r="F55" s="14" t="s">
        <v>133</v>
      </c>
      <c r="G55" s="13">
        <v>44806</v>
      </c>
      <c r="H55" s="1" t="s">
        <v>101</v>
      </c>
      <c r="J55" s="12" t="s">
        <v>102</v>
      </c>
    </row>
    <row r="56" spans="1:10" ht="60" x14ac:dyDescent="0.25">
      <c r="A56" s="1" t="s">
        <v>225</v>
      </c>
      <c r="B56" s="8" t="s">
        <v>226</v>
      </c>
      <c r="C56" s="1" t="s">
        <v>227</v>
      </c>
      <c r="D56" s="1" t="s">
        <v>21</v>
      </c>
      <c r="E56" s="1" t="s">
        <v>74</v>
      </c>
      <c r="F56" s="1">
        <v>18</v>
      </c>
      <c r="G56" s="13">
        <v>44806</v>
      </c>
      <c r="H56" s="1" t="s">
        <v>75</v>
      </c>
      <c r="I56" s="1" t="s">
        <v>76</v>
      </c>
      <c r="J56" s="12" t="s">
        <v>30</v>
      </c>
    </row>
    <row r="57" spans="1:10" ht="45" x14ac:dyDescent="0.25">
      <c r="A57" s="1" t="s">
        <v>225</v>
      </c>
      <c r="B57" s="8" t="s">
        <v>226</v>
      </c>
      <c r="C57" s="1" t="s">
        <v>228</v>
      </c>
      <c r="D57" s="1" t="s">
        <v>21</v>
      </c>
      <c r="E57" s="1" t="s">
        <v>69</v>
      </c>
      <c r="F57" s="1">
        <v>29</v>
      </c>
      <c r="G57" s="13">
        <v>44805</v>
      </c>
      <c r="H57" s="1" t="s">
        <v>22</v>
      </c>
      <c r="I57" s="1" t="s">
        <v>70</v>
      </c>
      <c r="J57" s="12" t="s">
        <v>24</v>
      </c>
    </row>
    <row r="58" spans="1:10" ht="60" x14ac:dyDescent="0.25">
      <c r="A58" s="1" t="s">
        <v>229</v>
      </c>
      <c r="B58" s="8" t="s">
        <v>230</v>
      </c>
      <c r="C58" s="1" t="s">
        <v>231</v>
      </c>
      <c r="D58" s="1" t="s">
        <v>114</v>
      </c>
      <c r="E58" s="1" t="str">
        <f>C58</f>
        <v>Una panoramica dei corsi di formazione per le professioni sanitarie nei paesi europei di lingua latina</v>
      </c>
      <c r="F58" s="1">
        <v>13</v>
      </c>
      <c r="G58" s="13">
        <v>44806</v>
      </c>
      <c r="H58" s="1" t="s">
        <v>22</v>
      </c>
      <c r="I58" s="1" t="s">
        <v>137</v>
      </c>
      <c r="J58" s="12" t="s">
        <v>24</v>
      </c>
    </row>
    <row r="59" spans="1:10" ht="45" x14ac:dyDescent="0.25">
      <c r="A59" s="1" t="s">
        <v>232</v>
      </c>
      <c r="B59" s="9" t="s">
        <v>233</v>
      </c>
      <c r="C59" s="1" t="s">
        <v>234</v>
      </c>
      <c r="D59" s="1" t="s">
        <v>21</v>
      </c>
      <c r="E59" s="1" t="s">
        <v>194</v>
      </c>
      <c r="F59" s="1">
        <v>19</v>
      </c>
      <c r="G59" s="13">
        <v>44806</v>
      </c>
      <c r="H59" s="1" t="s">
        <v>75</v>
      </c>
      <c r="I59" s="1" t="s">
        <v>142</v>
      </c>
      <c r="J59" s="12" t="s">
        <v>47</v>
      </c>
    </row>
    <row r="60" spans="1:10" ht="45" x14ac:dyDescent="0.25">
      <c r="A60" s="1" t="s">
        <v>232</v>
      </c>
      <c r="B60" s="8" t="s">
        <v>233</v>
      </c>
      <c r="C60" s="1" t="s">
        <v>235</v>
      </c>
      <c r="D60" s="1" t="s">
        <v>21</v>
      </c>
      <c r="E60" s="1" t="s">
        <v>187</v>
      </c>
      <c r="F60" s="1">
        <v>25</v>
      </c>
      <c r="G60" s="13">
        <v>44807</v>
      </c>
      <c r="H60" s="1" t="s">
        <v>81</v>
      </c>
      <c r="I60" s="1" t="s">
        <v>188</v>
      </c>
      <c r="J60" s="12" t="s">
        <v>24</v>
      </c>
    </row>
    <row r="61" spans="1:10" ht="30" x14ac:dyDescent="0.25">
      <c r="A61" s="1" t="s">
        <v>236</v>
      </c>
      <c r="B61" s="9" t="s">
        <v>237</v>
      </c>
      <c r="C61" s="1" t="s">
        <v>238</v>
      </c>
      <c r="D61" s="1" t="s">
        <v>21</v>
      </c>
      <c r="E61" s="1" t="s">
        <v>220</v>
      </c>
      <c r="F61" s="1">
        <v>10</v>
      </c>
      <c r="G61" s="13">
        <v>44805</v>
      </c>
      <c r="H61" s="1" t="s">
        <v>15</v>
      </c>
      <c r="I61" s="1" t="s">
        <v>221</v>
      </c>
      <c r="J61" s="12" t="s">
        <v>30</v>
      </c>
    </row>
    <row r="62" spans="1:10" ht="45" x14ac:dyDescent="0.25">
      <c r="A62" s="1" t="s">
        <v>239</v>
      </c>
      <c r="B62" s="8" t="s">
        <v>240</v>
      </c>
      <c r="C62" s="7" t="s">
        <v>241</v>
      </c>
      <c r="D62" s="1" t="s">
        <v>21</v>
      </c>
      <c r="E62" s="1" t="s">
        <v>178</v>
      </c>
      <c r="F62" s="1">
        <v>6</v>
      </c>
      <c r="G62" s="13">
        <v>44805</v>
      </c>
      <c r="H62" s="1" t="s">
        <v>75</v>
      </c>
      <c r="I62" s="1" t="s">
        <v>179</v>
      </c>
      <c r="J62" s="12" t="s">
        <v>30</v>
      </c>
    </row>
    <row r="63" spans="1:10" ht="30" x14ac:dyDescent="0.25">
      <c r="A63" s="1" t="s">
        <v>239</v>
      </c>
      <c r="B63" s="8" t="s">
        <v>240</v>
      </c>
      <c r="C63" s="1" t="s">
        <v>242</v>
      </c>
      <c r="D63" s="1" t="s">
        <v>21</v>
      </c>
      <c r="E63" s="12" t="s">
        <v>32</v>
      </c>
      <c r="F63" s="14" t="s">
        <v>33</v>
      </c>
      <c r="G63" s="13">
        <v>44805</v>
      </c>
      <c r="H63" s="1" t="s">
        <v>34</v>
      </c>
      <c r="I63" s="1" t="s">
        <v>35</v>
      </c>
      <c r="J63" s="12" t="s">
        <v>36</v>
      </c>
    </row>
    <row r="64" spans="1:10" ht="60" x14ac:dyDescent="0.25">
      <c r="A64" s="1" t="s">
        <v>243</v>
      </c>
      <c r="B64" s="8" t="s">
        <v>244</v>
      </c>
      <c r="C64" s="1" t="s">
        <v>245</v>
      </c>
      <c r="D64" s="1" t="s">
        <v>21</v>
      </c>
      <c r="E64" s="15" t="s">
        <v>246</v>
      </c>
      <c r="F64" s="1">
        <v>22</v>
      </c>
      <c r="G64" s="13">
        <v>44806</v>
      </c>
      <c r="H64" s="1" t="s">
        <v>15</v>
      </c>
      <c r="I64" s="1" t="s">
        <v>247</v>
      </c>
      <c r="J64" s="12" t="s">
        <v>30</v>
      </c>
    </row>
    <row r="65" spans="1:10" ht="30" x14ac:dyDescent="0.25">
      <c r="A65" s="1" t="s">
        <v>248</v>
      </c>
      <c r="B65" s="8" t="s">
        <v>144</v>
      </c>
      <c r="C65" s="1" t="s">
        <v>249</v>
      </c>
      <c r="D65" s="1" t="s">
        <v>13</v>
      </c>
      <c r="E65" s="1" t="s">
        <v>146</v>
      </c>
      <c r="F65" s="1">
        <v>12</v>
      </c>
      <c r="G65" s="13">
        <v>44805</v>
      </c>
      <c r="H65" s="1" t="s">
        <v>15</v>
      </c>
      <c r="I65" s="1" t="s">
        <v>35</v>
      </c>
      <c r="J65" s="12" t="s">
        <v>17</v>
      </c>
    </row>
    <row r="66" spans="1:10" ht="45" x14ac:dyDescent="0.25">
      <c r="A66" s="1" t="s">
        <v>250</v>
      </c>
      <c r="B66" s="8" t="s">
        <v>251</v>
      </c>
      <c r="C66" s="1" t="s">
        <v>252</v>
      </c>
      <c r="D66" s="1" t="s">
        <v>13</v>
      </c>
      <c r="E66" s="12" t="s">
        <v>32</v>
      </c>
      <c r="F66" s="14" t="s">
        <v>33</v>
      </c>
      <c r="G66" s="13">
        <v>44805</v>
      </c>
      <c r="H66" s="1" t="s">
        <v>34</v>
      </c>
      <c r="I66" s="1" t="s">
        <v>35</v>
      </c>
      <c r="J66" s="12" t="s">
        <v>36</v>
      </c>
    </row>
    <row r="67" spans="1:10" ht="30" x14ac:dyDescent="0.25">
      <c r="A67" s="1" t="s">
        <v>250</v>
      </c>
      <c r="B67" s="8" t="s">
        <v>251</v>
      </c>
      <c r="C67" s="1" t="s">
        <v>253</v>
      </c>
      <c r="D67" s="1" t="s">
        <v>13</v>
      </c>
      <c r="E67" s="12" t="s">
        <v>32</v>
      </c>
      <c r="F67" s="14" t="s">
        <v>33</v>
      </c>
      <c r="G67" s="13">
        <v>44805</v>
      </c>
      <c r="H67" s="1" t="s">
        <v>34</v>
      </c>
      <c r="I67" s="1" t="s">
        <v>35</v>
      </c>
      <c r="J67" s="12" t="s">
        <v>36</v>
      </c>
    </row>
    <row r="68" spans="1:10" ht="45" x14ac:dyDescent="0.25">
      <c r="A68" s="1" t="s">
        <v>254</v>
      </c>
      <c r="B68" s="8" t="s">
        <v>255</v>
      </c>
      <c r="C68" s="1" t="s">
        <v>256</v>
      </c>
      <c r="D68" s="1" t="s">
        <v>21</v>
      </c>
      <c r="E68" s="1" t="s">
        <v>187</v>
      </c>
      <c r="F68" s="1">
        <v>25</v>
      </c>
      <c r="G68" s="13">
        <v>44807</v>
      </c>
      <c r="H68" s="1" t="s">
        <v>81</v>
      </c>
      <c r="I68" s="1" t="s">
        <v>188</v>
      </c>
      <c r="J68" s="12" t="s">
        <v>24</v>
      </c>
    </row>
    <row r="69" spans="1:10" ht="30" x14ac:dyDescent="0.25">
      <c r="A69" s="1" t="s">
        <v>257</v>
      </c>
      <c r="B69" s="8" t="s">
        <v>258</v>
      </c>
      <c r="C69" s="7" t="s">
        <v>259</v>
      </c>
      <c r="D69" s="1" t="s">
        <v>13</v>
      </c>
      <c r="E69" s="1" t="s">
        <v>260</v>
      </c>
      <c r="F69" s="1">
        <v>32</v>
      </c>
      <c r="G69" s="13">
        <v>44807</v>
      </c>
      <c r="H69" s="1" t="s">
        <v>400</v>
      </c>
      <c r="I69" s="1" t="s">
        <v>52</v>
      </c>
      <c r="J69" s="12" t="s">
        <v>17</v>
      </c>
    </row>
    <row r="70" spans="1:10" ht="30" x14ac:dyDescent="0.25">
      <c r="A70" s="1" t="s">
        <v>261</v>
      </c>
      <c r="B70" s="8" t="s">
        <v>262</v>
      </c>
      <c r="C70" s="1" t="s">
        <v>263</v>
      </c>
      <c r="D70" s="1" t="s">
        <v>13</v>
      </c>
      <c r="E70" s="1" t="s">
        <v>119</v>
      </c>
      <c r="F70" s="1">
        <v>8</v>
      </c>
      <c r="G70" s="13">
        <v>44805</v>
      </c>
      <c r="H70" s="1" t="s">
        <v>75</v>
      </c>
      <c r="I70" s="1" t="s">
        <v>107</v>
      </c>
      <c r="J70" s="12" t="s">
        <v>17</v>
      </c>
    </row>
    <row r="71" spans="1:10" ht="75" x14ac:dyDescent="0.25">
      <c r="A71" s="1" t="s">
        <v>264</v>
      </c>
      <c r="B71" s="8" t="s">
        <v>265</v>
      </c>
      <c r="C71" s="1" t="s">
        <v>266</v>
      </c>
      <c r="D71" s="1" t="s">
        <v>21</v>
      </c>
      <c r="E71" s="1" t="s">
        <v>51</v>
      </c>
      <c r="F71" s="1">
        <v>32</v>
      </c>
      <c r="G71" s="13">
        <v>44807</v>
      </c>
      <c r="H71" s="1" t="s">
        <v>400</v>
      </c>
      <c r="I71" s="1" t="s">
        <v>52</v>
      </c>
      <c r="J71" s="12" t="s">
        <v>17</v>
      </c>
    </row>
    <row r="72" spans="1:10" ht="45" x14ac:dyDescent="0.25">
      <c r="A72" s="1" t="s">
        <v>267</v>
      </c>
      <c r="B72" s="8" t="s">
        <v>268</v>
      </c>
      <c r="C72" s="1" t="s">
        <v>269</v>
      </c>
      <c r="D72" s="1" t="s">
        <v>13</v>
      </c>
      <c r="E72" s="1" t="s">
        <v>119</v>
      </c>
      <c r="F72" s="1">
        <v>8</v>
      </c>
      <c r="G72" s="13">
        <v>44805</v>
      </c>
      <c r="H72" s="1" t="s">
        <v>75</v>
      </c>
      <c r="I72" s="1" t="s">
        <v>107</v>
      </c>
      <c r="J72" s="12" t="s">
        <v>17</v>
      </c>
    </row>
    <row r="73" spans="1:10" ht="30" x14ac:dyDescent="0.25">
      <c r="A73" s="1" t="s">
        <v>270</v>
      </c>
      <c r="B73" s="8" t="s">
        <v>271</v>
      </c>
      <c r="C73" s="1" t="s">
        <v>272</v>
      </c>
      <c r="D73" s="1" t="s">
        <v>13</v>
      </c>
      <c r="E73" s="1" t="s">
        <v>260</v>
      </c>
      <c r="F73" s="1">
        <v>32</v>
      </c>
      <c r="G73" s="13">
        <v>44807</v>
      </c>
      <c r="H73" s="1" t="s">
        <v>400</v>
      </c>
      <c r="I73" s="1" t="s">
        <v>52</v>
      </c>
      <c r="J73" s="12" t="s">
        <v>17</v>
      </c>
    </row>
    <row r="74" spans="1:10" ht="60" x14ac:dyDescent="0.25">
      <c r="A74" s="1" t="s">
        <v>273</v>
      </c>
      <c r="B74" s="8" t="s">
        <v>274</v>
      </c>
      <c r="C74" s="1" t="s">
        <v>275</v>
      </c>
      <c r="D74" s="1" t="s">
        <v>98</v>
      </c>
      <c r="E74" s="1" t="s">
        <v>276</v>
      </c>
      <c r="F74" s="1">
        <v>22</v>
      </c>
      <c r="G74" s="13">
        <v>44806</v>
      </c>
      <c r="H74" s="1" t="s">
        <v>15</v>
      </c>
      <c r="I74" s="1" t="s">
        <v>247</v>
      </c>
      <c r="J74" s="12" t="s">
        <v>30</v>
      </c>
    </row>
    <row r="75" spans="1:10" ht="51.75" customHeight="1" x14ac:dyDescent="0.25">
      <c r="A75" s="1" t="s">
        <v>277</v>
      </c>
      <c r="B75" s="8" t="s">
        <v>278</v>
      </c>
      <c r="C75" s="1" t="s">
        <v>279</v>
      </c>
      <c r="D75" s="1" t="s">
        <v>98</v>
      </c>
      <c r="E75" s="1" t="str">
        <f>C75</f>
        <v>Desigualdades en la incidencia y mortalidad por Covid-19 en la Ciudad de México</v>
      </c>
      <c r="F75" s="1">
        <v>5</v>
      </c>
      <c r="G75" s="13">
        <v>44805</v>
      </c>
      <c r="H75" s="1" t="s">
        <v>75</v>
      </c>
      <c r="I75" s="1" t="s">
        <v>280</v>
      </c>
      <c r="J75" s="12" t="s">
        <v>24</v>
      </c>
    </row>
    <row r="76" spans="1:10" ht="30" x14ac:dyDescent="0.25">
      <c r="A76" s="1" t="s">
        <v>281</v>
      </c>
      <c r="B76" s="8" t="s">
        <v>282</v>
      </c>
      <c r="C76" s="1" t="s">
        <v>283</v>
      </c>
      <c r="D76" s="1" t="s">
        <v>21</v>
      </c>
      <c r="E76" s="1" t="s">
        <v>284</v>
      </c>
      <c r="F76" s="1">
        <v>7</v>
      </c>
      <c r="G76" s="13">
        <v>44805</v>
      </c>
      <c r="H76" s="1" t="s">
        <v>75</v>
      </c>
      <c r="I76" s="1" t="s">
        <v>285</v>
      </c>
      <c r="J76" s="12" t="s">
        <v>47</v>
      </c>
    </row>
    <row r="77" spans="1:10" ht="30" x14ac:dyDescent="0.25">
      <c r="A77" s="1" t="s">
        <v>281</v>
      </c>
      <c r="B77" s="8" t="s">
        <v>286</v>
      </c>
      <c r="C77" s="1" t="s">
        <v>287</v>
      </c>
      <c r="D77" s="1" t="s">
        <v>21</v>
      </c>
      <c r="E77" s="1" t="s">
        <v>284</v>
      </c>
      <c r="F77" s="1">
        <v>7</v>
      </c>
      <c r="G77" s="13">
        <v>44805</v>
      </c>
      <c r="H77" s="1" t="s">
        <v>75</v>
      </c>
      <c r="I77" s="1" t="s">
        <v>285</v>
      </c>
      <c r="J77" s="12" t="s">
        <v>47</v>
      </c>
    </row>
    <row r="78" spans="1:10" ht="45" x14ac:dyDescent="0.25">
      <c r="A78" s="1" t="s">
        <v>288</v>
      </c>
      <c r="B78" s="8" t="s">
        <v>289</v>
      </c>
      <c r="C78" s="1" t="s">
        <v>290</v>
      </c>
      <c r="D78" s="1" t="s">
        <v>21</v>
      </c>
      <c r="E78" s="1" t="s">
        <v>284</v>
      </c>
      <c r="F78" s="1">
        <v>7</v>
      </c>
      <c r="G78" s="13">
        <v>44805</v>
      </c>
      <c r="H78" s="1" t="s">
        <v>75</v>
      </c>
      <c r="I78" s="1" t="s">
        <v>285</v>
      </c>
      <c r="J78" s="12" t="s">
        <v>47</v>
      </c>
    </row>
    <row r="79" spans="1:10" ht="60" x14ac:dyDescent="0.25">
      <c r="A79" s="1" t="s">
        <v>291</v>
      </c>
      <c r="B79" s="8" t="s">
        <v>292</v>
      </c>
      <c r="C79" s="1" t="s">
        <v>293</v>
      </c>
      <c r="D79" s="1" t="s">
        <v>98</v>
      </c>
      <c r="E79" s="1" t="s">
        <v>294</v>
      </c>
      <c r="F79" s="1">
        <v>13</v>
      </c>
      <c r="G79" s="13">
        <v>44806</v>
      </c>
      <c r="H79" s="1" t="s">
        <v>22</v>
      </c>
      <c r="I79" s="1" t="s">
        <v>137</v>
      </c>
      <c r="J79" s="12" t="s">
        <v>24</v>
      </c>
    </row>
    <row r="80" spans="1:10" ht="75" x14ac:dyDescent="0.25">
      <c r="A80" s="1" t="s">
        <v>295</v>
      </c>
      <c r="B80" s="8" t="s">
        <v>296</v>
      </c>
      <c r="C80" s="5" t="s">
        <v>297</v>
      </c>
      <c r="D80" s="1" t="s">
        <v>98</v>
      </c>
      <c r="E80" s="1" t="str">
        <f>C80</f>
        <v>Experiencias de pacientes y prestadores de servicios de salud sobre la utilización y la calidad, desde una perspectiva del ciclo de vida</v>
      </c>
      <c r="F80" s="1">
        <v>30</v>
      </c>
      <c r="G80" s="13">
        <v>44805</v>
      </c>
      <c r="H80" s="15" t="s">
        <v>22</v>
      </c>
      <c r="I80" s="1" t="s">
        <v>295</v>
      </c>
      <c r="J80" s="12" t="s">
        <v>30</v>
      </c>
    </row>
    <row r="81" spans="1:10" ht="45" x14ac:dyDescent="0.25">
      <c r="A81" s="1" t="s">
        <v>298</v>
      </c>
      <c r="B81" s="8" t="s">
        <v>299</v>
      </c>
      <c r="C81" s="1" t="s">
        <v>300</v>
      </c>
      <c r="D81" s="1" t="s">
        <v>21</v>
      </c>
      <c r="E81" s="1" t="s">
        <v>62</v>
      </c>
      <c r="F81" s="1">
        <v>14</v>
      </c>
      <c r="G81" s="13">
        <v>44806</v>
      </c>
      <c r="H81" s="1" t="s">
        <v>22</v>
      </c>
      <c r="I81" s="1" t="s">
        <v>52</v>
      </c>
      <c r="J81" s="12" t="s">
        <v>30</v>
      </c>
    </row>
    <row r="82" spans="1:10" ht="45" x14ac:dyDescent="0.25">
      <c r="A82" s="1" t="s">
        <v>301</v>
      </c>
      <c r="B82" s="8" t="s">
        <v>302</v>
      </c>
      <c r="C82" s="1" t="s">
        <v>303</v>
      </c>
      <c r="D82" s="1" t="s">
        <v>21</v>
      </c>
      <c r="E82" s="1" t="s">
        <v>92</v>
      </c>
      <c r="F82" s="1">
        <v>17</v>
      </c>
      <c r="G82" s="13">
        <v>44806</v>
      </c>
      <c r="H82" s="1" t="s">
        <v>75</v>
      </c>
      <c r="I82" s="1" t="s">
        <v>93</v>
      </c>
      <c r="J82" s="12" t="s">
        <v>24</v>
      </c>
    </row>
    <row r="83" spans="1:10" ht="45" x14ac:dyDescent="0.25">
      <c r="A83" s="1" t="s">
        <v>304</v>
      </c>
      <c r="B83" s="8" t="s">
        <v>305</v>
      </c>
      <c r="C83" s="1" t="s">
        <v>306</v>
      </c>
      <c r="D83" s="1" t="s">
        <v>21</v>
      </c>
      <c r="E83" s="12" t="s">
        <v>32</v>
      </c>
      <c r="F83" s="14" t="s">
        <v>33</v>
      </c>
      <c r="G83" s="13">
        <v>44805</v>
      </c>
      <c r="H83" s="1" t="s">
        <v>34</v>
      </c>
      <c r="I83" s="1" t="s">
        <v>35</v>
      </c>
      <c r="J83" s="12" t="s">
        <v>36</v>
      </c>
    </row>
    <row r="84" spans="1:10" s="10" customFormat="1" ht="30" x14ac:dyDescent="0.25">
      <c r="A84" s="1" t="s">
        <v>307</v>
      </c>
      <c r="B84" s="8" t="s">
        <v>308</v>
      </c>
      <c r="C84" s="1" t="s">
        <v>309</v>
      </c>
      <c r="D84" s="1" t="s">
        <v>21</v>
      </c>
      <c r="E84" s="15" t="s">
        <v>132</v>
      </c>
      <c r="F84" s="14" t="s">
        <v>133</v>
      </c>
      <c r="G84" s="13">
        <v>44806</v>
      </c>
      <c r="H84" s="1" t="s">
        <v>101</v>
      </c>
      <c r="I84" s="1"/>
      <c r="J84" s="12" t="s">
        <v>102</v>
      </c>
    </row>
    <row r="85" spans="1:10" ht="30" x14ac:dyDescent="0.25">
      <c r="A85" s="1" t="s">
        <v>310</v>
      </c>
      <c r="B85" s="8" t="s">
        <v>311</v>
      </c>
      <c r="C85" s="1" t="s">
        <v>312</v>
      </c>
      <c r="D85" s="1" t="s">
        <v>98</v>
      </c>
      <c r="E85" s="15" t="s">
        <v>99</v>
      </c>
      <c r="F85" s="14" t="s">
        <v>100</v>
      </c>
      <c r="G85" s="13">
        <v>44805</v>
      </c>
      <c r="H85" s="1" t="s">
        <v>101</v>
      </c>
      <c r="I85" s="15"/>
      <c r="J85" s="12" t="s">
        <v>102</v>
      </c>
    </row>
    <row r="86" spans="1:10" ht="45" x14ac:dyDescent="0.25">
      <c r="A86" s="1" t="s">
        <v>313</v>
      </c>
      <c r="B86" s="8" t="s">
        <v>314</v>
      </c>
      <c r="C86" s="1" t="s">
        <v>315</v>
      </c>
      <c r="D86" s="1" t="s">
        <v>21</v>
      </c>
      <c r="E86" s="12" t="s">
        <v>32</v>
      </c>
      <c r="F86" s="14" t="s">
        <v>33</v>
      </c>
      <c r="G86" s="13">
        <v>44805</v>
      </c>
      <c r="H86" s="1" t="s">
        <v>34</v>
      </c>
      <c r="I86" s="1" t="s">
        <v>35</v>
      </c>
      <c r="J86" s="12" t="s">
        <v>36</v>
      </c>
    </row>
    <row r="87" spans="1:10" ht="45" x14ac:dyDescent="0.25">
      <c r="A87" s="1" t="s">
        <v>316</v>
      </c>
      <c r="B87" s="8" t="s">
        <v>317</v>
      </c>
      <c r="C87" s="1" t="s">
        <v>318</v>
      </c>
      <c r="D87" s="1" t="s">
        <v>21</v>
      </c>
      <c r="E87" s="1" t="s">
        <v>220</v>
      </c>
      <c r="F87" s="1">
        <v>10</v>
      </c>
      <c r="G87" s="13">
        <v>44805</v>
      </c>
      <c r="H87" s="1" t="s">
        <v>15</v>
      </c>
      <c r="I87" s="1" t="s">
        <v>221</v>
      </c>
      <c r="J87" s="12" t="s">
        <v>30</v>
      </c>
    </row>
    <row r="88" spans="1:10" ht="45" x14ac:dyDescent="0.25">
      <c r="A88" s="1" t="s">
        <v>319</v>
      </c>
      <c r="B88" s="8" t="s">
        <v>320</v>
      </c>
      <c r="C88" s="1" t="s">
        <v>321</v>
      </c>
      <c r="D88" s="1" t="s">
        <v>98</v>
      </c>
      <c r="E88" s="1" t="s">
        <v>322</v>
      </c>
      <c r="F88" s="1">
        <v>9</v>
      </c>
      <c r="G88" s="13">
        <v>44805</v>
      </c>
      <c r="H88" s="1" t="s">
        <v>15</v>
      </c>
      <c r="I88" s="1" t="s">
        <v>60</v>
      </c>
      <c r="J88" s="12" t="s">
        <v>24</v>
      </c>
    </row>
    <row r="89" spans="1:10" ht="45" x14ac:dyDescent="0.25">
      <c r="A89" s="1" t="s">
        <v>323</v>
      </c>
      <c r="B89" s="8" t="s">
        <v>324</v>
      </c>
      <c r="C89" s="1" t="s">
        <v>325</v>
      </c>
      <c r="D89" s="1" t="s">
        <v>21</v>
      </c>
      <c r="E89" s="1" t="str">
        <f>C89</f>
        <v>L’implication des patient∙es partenaires dans la recherche en santé</v>
      </c>
      <c r="F89" s="1">
        <v>3</v>
      </c>
      <c r="G89" s="13">
        <v>44805</v>
      </c>
      <c r="H89" s="1" t="s">
        <v>22</v>
      </c>
      <c r="I89" s="1" t="s">
        <v>326</v>
      </c>
      <c r="J89" s="12" t="s">
        <v>47</v>
      </c>
    </row>
    <row r="90" spans="1:10" ht="45" x14ac:dyDescent="0.25">
      <c r="A90" s="1" t="s">
        <v>327</v>
      </c>
      <c r="B90" s="8" t="s">
        <v>328</v>
      </c>
      <c r="C90" s="1" t="s">
        <v>329</v>
      </c>
      <c r="D90" s="1" t="s">
        <v>21</v>
      </c>
      <c r="E90" s="1" t="s">
        <v>45</v>
      </c>
      <c r="F90" s="1">
        <v>23</v>
      </c>
      <c r="G90" s="13">
        <v>44806</v>
      </c>
      <c r="H90" s="1" t="s">
        <v>15</v>
      </c>
      <c r="I90" s="1" t="s">
        <v>46</v>
      </c>
      <c r="J90" s="12" t="s">
        <v>47</v>
      </c>
    </row>
    <row r="91" spans="1:10" ht="45" x14ac:dyDescent="0.25">
      <c r="A91" s="1" t="s">
        <v>330</v>
      </c>
      <c r="B91" s="8" t="s">
        <v>331</v>
      </c>
      <c r="C91" s="1" t="s">
        <v>332</v>
      </c>
      <c r="D91" s="1" t="s">
        <v>21</v>
      </c>
      <c r="E91" s="1" t="s">
        <v>28</v>
      </c>
      <c r="F91" s="1">
        <v>2</v>
      </c>
      <c r="G91" s="13">
        <v>44805</v>
      </c>
      <c r="H91" s="1" t="s">
        <v>22</v>
      </c>
      <c r="I91" s="1" t="s">
        <v>29</v>
      </c>
      <c r="J91" s="12" t="s">
        <v>30</v>
      </c>
    </row>
    <row r="92" spans="1:10" ht="60" x14ac:dyDescent="0.25">
      <c r="A92" s="1" t="s">
        <v>333</v>
      </c>
      <c r="B92" s="8" t="s">
        <v>334</v>
      </c>
      <c r="C92" s="1" t="s">
        <v>335</v>
      </c>
      <c r="D92" s="1" t="s">
        <v>13</v>
      </c>
      <c r="E92" s="1" t="str">
        <f>C92</f>
        <v>O Enfrentamento da Pandemia da COVID-19 em uma universidade brasileira</v>
      </c>
      <c r="F92" s="1">
        <v>28</v>
      </c>
      <c r="G92" s="13">
        <v>44807</v>
      </c>
      <c r="H92" s="1" t="s">
        <v>81</v>
      </c>
      <c r="I92" s="1" t="s">
        <v>336</v>
      </c>
      <c r="J92" s="12" t="s">
        <v>17</v>
      </c>
    </row>
    <row r="93" spans="1:10" ht="45" x14ac:dyDescent="0.25">
      <c r="A93" s="1" t="s">
        <v>337</v>
      </c>
      <c r="B93" s="8" t="s">
        <v>338</v>
      </c>
      <c r="C93" s="1" t="s">
        <v>339</v>
      </c>
      <c r="D93" s="1" t="s">
        <v>21</v>
      </c>
      <c r="E93" s="1" t="s">
        <v>74</v>
      </c>
      <c r="F93" s="1">
        <v>18</v>
      </c>
      <c r="G93" s="13">
        <v>44806</v>
      </c>
      <c r="H93" s="1" t="s">
        <v>75</v>
      </c>
      <c r="I93" s="1" t="s">
        <v>76</v>
      </c>
      <c r="J93" s="12" t="s">
        <v>30</v>
      </c>
    </row>
    <row r="94" spans="1:10" ht="45" x14ac:dyDescent="0.25">
      <c r="A94" s="1" t="s">
        <v>340</v>
      </c>
      <c r="B94" s="9" t="s">
        <v>341</v>
      </c>
      <c r="C94" s="1" t="s">
        <v>342</v>
      </c>
      <c r="D94" s="1" t="s">
        <v>21</v>
      </c>
      <c r="E94" s="1" t="s">
        <v>80</v>
      </c>
      <c r="F94" s="1">
        <v>27</v>
      </c>
      <c r="G94" s="13">
        <v>44807</v>
      </c>
      <c r="H94" s="1" t="s">
        <v>81</v>
      </c>
      <c r="I94" s="1" t="s">
        <v>82</v>
      </c>
      <c r="J94" s="12" t="s">
        <v>17</v>
      </c>
    </row>
    <row r="95" spans="1:10" ht="30" x14ac:dyDescent="0.25">
      <c r="A95" s="1" t="s">
        <v>343</v>
      </c>
      <c r="B95" s="9" t="s">
        <v>344</v>
      </c>
      <c r="C95" s="1" t="s">
        <v>345</v>
      </c>
      <c r="D95" s="1" t="s">
        <v>13</v>
      </c>
      <c r="E95" s="1" t="s">
        <v>14</v>
      </c>
      <c r="F95" s="1">
        <v>24</v>
      </c>
      <c r="G95" s="13">
        <v>44806</v>
      </c>
      <c r="H95" s="1" t="s">
        <v>15</v>
      </c>
      <c r="I95" s="10" t="s">
        <v>16</v>
      </c>
      <c r="J95" s="12" t="s">
        <v>346</v>
      </c>
    </row>
    <row r="96" spans="1:10" ht="30" x14ac:dyDescent="0.25">
      <c r="A96" s="1" t="s">
        <v>347</v>
      </c>
      <c r="B96" s="8" t="s">
        <v>348</v>
      </c>
      <c r="C96" s="1" t="s">
        <v>349</v>
      </c>
      <c r="D96" s="1" t="s">
        <v>13</v>
      </c>
      <c r="E96" s="12" t="s">
        <v>32</v>
      </c>
      <c r="F96" s="14" t="s">
        <v>33</v>
      </c>
      <c r="G96" s="13">
        <v>44805</v>
      </c>
      <c r="H96" s="1" t="s">
        <v>34</v>
      </c>
      <c r="I96" s="1" t="s">
        <v>35</v>
      </c>
      <c r="J96" s="12" t="s">
        <v>36</v>
      </c>
    </row>
    <row r="97" spans="1:10" ht="30" x14ac:dyDescent="0.25">
      <c r="A97" s="1" t="s">
        <v>350</v>
      </c>
      <c r="B97" s="8" t="s">
        <v>351</v>
      </c>
      <c r="C97" s="1" t="s">
        <v>352</v>
      </c>
      <c r="D97" s="1" t="s">
        <v>21</v>
      </c>
      <c r="E97" s="1" t="s">
        <v>284</v>
      </c>
      <c r="F97" s="1">
        <v>7</v>
      </c>
      <c r="G97" s="13">
        <v>44805</v>
      </c>
      <c r="H97" s="1" t="s">
        <v>75</v>
      </c>
      <c r="I97" s="1" t="s">
        <v>285</v>
      </c>
      <c r="J97" s="12" t="s">
        <v>47</v>
      </c>
    </row>
    <row r="98" spans="1:10" ht="45" x14ac:dyDescent="0.25">
      <c r="A98" s="1" t="s">
        <v>353</v>
      </c>
      <c r="B98" s="8" t="s">
        <v>354</v>
      </c>
      <c r="C98" s="1" t="s">
        <v>355</v>
      </c>
      <c r="D98" s="1" t="s">
        <v>21</v>
      </c>
      <c r="E98" s="1" t="s">
        <v>74</v>
      </c>
      <c r="F98" s="1">
        <v>18</v>
      </c>
      <c r="G98" s="13">
        <v>44806</v>
      </c>
      <c r="H98" s="1" t="s">
        <v>75</v>
      </c>
      <c r="I98" s="1" t="s">
        <v>76</v>
      </c>
      <c r="J98" s="12" t="s">
        <v>30</v>
      </c>
    </row>
    <row r="99" spans="1:10" ht="30" x14ac:dyDescent="0.25">
      <c r="A99" s="1" t="s">
        <v>356</v>
      </c>
      <c r="B99" s="8" t="s">
        <v>357</v>
      </c>
      <c r="C99" t="s">
        <v>358</v>
      </c>
      <c r="D99" s="1" t="s">
        <v>21</v>
      </c>
      <c r="E99" s="1" t="s">
        <v>220</v>
      </c>
      <c r="F99" s="1">
        <v>10</v>
      </c>
      <c r="G99" s="13">
        <v>44805</v>
      </c>
      <c r="H99" s="1" t="s">
        <v>15</v>
      </c>
      <c r="I99" s="1" t="s">
        <v>221</v>
      </c>
      <c r="J99" s="12" t="s">
        <v>30</v>
      </c>
    </row>
    <row r="100" spans="1:10" s="15" customFormat="1" ht="30" x14ac:dyDescent="0.25">
      <c r="A100" s="1" t="s">
        <v>359</v>
      </c>
      <c r="B100" s="8" t="s">
        <v>360</v>
      </c>
      <c r="C100" s="1" t="s">
        <v>361</v>
      </c>
      <c r="D100" s="1" t="s">
        <v>114</v>
      </c>
      <c r="E100" s="12" t="s">
        <v>32</v>
      </c>
      <c r="F100" s="14" t="s">
        <v>33</v>
      </c>
      <c r="G100" s="13">
        <v>44805</v>
      </c>
      <c r="H100" s="1" t="s">
        <v>34</v>
      </c>
      <c r="I100" s="1" t="s">
        <v>35</v>
      </c>
      <c r="J100" s="12" t="s">
        <v>36</v>
      </c>
    </row>
    <row r="101" spans="1:10" ht="60" x14ac:dyDescent="0.25">
      <c r="A101" s="1" t="s">
        <v>362</v>
      </c>
      <c r="B101" s="8" t="s">
        <v>363</v>
      </c>
      <c r="C101" s="1" t="s">
        <v>364</v>
      </c>
      <c r="D101" s="1" t="s">
        <v>98</v>
      </c>
      <c r="E101" s="1" t="s">
        <v>276</v>
      </c>
      <c r="F101" s="1">
        <v>22</v>
      </c>
      <c r="G101" s="13">
        <v>44806</v>
      </c>
      <c r="H101" s="1" t="s">
        <v>15</v>
      </c>
      <c r="I101" s="1" t="s">
        <v>247</v>
      </c>
      <c r="J101" s="12" t="s">
        <v>30</v>
      </c>
    </row>
    <row r="102" spans="1:10" x14ac:dyDescent="0.25">
      <c r="A102" s="1" t="s">
        <v>365</v>
      </c>
      <c r="B102" s="8" t="s">
        <v>366</v>
      </c>
      <c r="C102" s="1" t="s">
        <v>367</v>
      </c>
      <c r="D102" s="1" t="s">
        <v>21</v>
      </c>
      <c r="E102" s="12" t="s">
        <v>368</v>
      </c>
    </row>
    <row r="103" spans="1:10" ht="45" x14ac:dyDescent="0.25">
      <c r="A103" s="1" t="s">
        <v>369</v>
      </c>
      <c r="B103" s="8" t="s">
        <v>370</v>
      </c>
      <c r="C103" s="1" t="s">
        <v>371</v>
      </c>
      <c r="D103" s="1" t="s">
        <v>114</v>
      </c>
      <c r="E103" s="1" t="s">
        <v>372</v>
      </c>
      <c r="F103" s="1">
        <v>6</v>
      </c>
      <c r="G103" s="13">
        <v>44805</v>
      </c>
      <c r="H103" s="1" t="s">
        <v>75</v>
      </c>
      <c r="I103" s="1" t="s">
        <v>179</v>
      </c>
      <c r="J103" s="12" t="s">
        <v>30</v>
      </c>
    </row>
    <row r="104" spans="1:10" ht="30" x14ac:dyDescent="0.25">
      <c r="A104" s="1" t="s">
        <v>373</v>
      </c>
      <c r="B104" s="9" t="s">
        <v>374</v>
      </c>
      <c r="C104" t="s">
        <v>375</v>
      </c>
      <c r="D104" s="1" t="s">
        <v>98</v>
      </c>
      <c r="E104" s="12" t="s">
        <v>32</v>
      </c>
      <c r="F104" s="14" t="s">
        <v>33</v>
      </c>
      <c r="G104" s="13">
        <v>44805</v>
      </c>
      <c r="H104" s="1" t="s">
        <v>34</v>
      </c>
      <c r="I104" s="1" t="s">
        <v>35</v>
      </c>
      <c r="J104" s="12" t="s">
        <v>36</v>
      </c>
    </row>
    <row r="105" spans="1:10" ht="30" x14ac:dyDescent="0.25">
      <c r="A105" s="1" t="s">
        <v>376</v>
      </c>
      <c r="B105" s="8" t="s">
        <v>377</v>
      </c>
      <c r="C105" s="2" t="s">
        <v>378</v>
      </c>
      <c r="D105" s="1" t="s">
        <v>21</v>
      </c>
      <c r="E105" s="1" t="s">
        <v>174</v>
      </c>
      <c r="F105" s="1">
        <v>12</v>
      </c>
      <c r="G105" s="13">
        <v>44805</v>
      </c>
      <c r="H105" s="1" t="s">
        <v>15</v>
      </c>
      <c r="I105" s="1" t="s">
        <v>35</v>
      </c>
      <c r="J105" s="12" t="s">
        <v>17</v>
      </c>
    </row>
    <row r="106" spans="1:10" ht="60" x14ac:dyDescent="0.25">
      <c r="A106" s="1" t="s">
        <v>379</v>
      </c>
      <c r="B106" s="8" t="s">
        <v>380</v>
      </c>
      <c r="C106" s="1" t="s">
        <v>381</v>
      </c>
      <c r="D106" s="1" t="s">
        <v>21</v>
      </c>
      <c r="E106" s="12" t="s">
        <v>32</v>
      </c>
      <c r="F106" s="14" t="s">
        <v>33</v>
      </c>
      <c r="G106" s="13">
        <v>44805</v>
      </c>
      <c r="H106" s="1" t="s">
        <v>34</v>
      </c>
      <c r="I106" s="1" t="s">
        <v>35</v>
      </c>
      <c r="J106" s="12" t="s">
        <v>36</v>
      </c>
    </row>
    <row r="107" spans="1:10" ht="45" x14ac:dyDescent="0.25">
      <c r="A107" s="1" t="s">
        <v>382</v>
      </c>
      <c r="B107" s="8" t="s">
        <v>383</v>
      </c>
      <c r="C107" s="1" t="s">
        <v>384</v>
      </c>
      <c r="D107" s="1" t="s">
        <v>21</v>
      </c>
      <c r="E107" s="12" t="s">
        <v>32</v>
      </c>
      <c r="F107" s="14" t="s">
        <v>33</v>
      </c>
      <c r="G107" s="13">
        <v>44805</v>
      </c>
      <c r="H107" s="1" t="s">
        <v>34</v>
      </c>
      <c r="I107" s="1" t="s">
        <v>35</v>
      </c>
      <c r="J107" s="12" t="s">
        <v>36</v>
      </c>
    </row>
    <row r="108" spans="1:10" ht="30" x14ac:dyDescent="0.25">
      <c r="A108" s="1" t="s">
        <v>382</v>
      </c>
      <c r="B108" s="8" t="s">
        <v>385</v>
      </c>
      <c r="C108" s="1" t="s">
        <v>386</v>
      </c>
      <c r="D108" s="1" t="s">
        <v>21</v>
      </c>
      <c r="E108" s="12" t="s">
        <v>32</v>
      </c>
      <c r="F108" s="14" t="s">
        <v>33</v>
      </c>
      <c r="G108" s="13">
        <v>44805</v>
      </c>
      <c r="H108" s="1" t="s">
        <v>34</v>
      </c>
      <c r="I108" s="1" t="s">
        <v>35</v>
      </c>
      <c r="J108" s="12" t="s">
        <v>36</v>
      </c>
    </row>
    <row r="109" spans="1:10" ht="45" x14ac:dyDescent="0.25">
      <c r="A109" s="1" t="s">
        <v>401</v>
      </c>
      <c r="B109" s="17" t="s">
        <v>403</v>
      </c>
      <c r="C109" s="1" t="s">
        <v>402</v>
      </c>
      <c r="D109" s="1" t="s">
        <v>21</v>
      </c>
      <c r="E109" s="1" t="s">
        <v>74</v>
      </c>
      <c r="F109" s="1">
        <v>18</v>
      </c>
      <c r="G109" s="13">
        <v>44806</v>
      </c>
      <c r="H109" s="1" t="s">
        <v>75</v>
      </c>
      <c r="I109" s="1" t="s">
        <v>76</v>
      </c>
      <c r="J109" s="12" t="s">
        <v>30</v>
      </c>
    </row>
  </sheetData>
  <autoFilter ref="A1:J109" xr:uid="{22DE7A67-9BAE-4060-83D5-A99D370F3922}"/>
  <sortState xmlns:xlrd2="http://schemas.microsoft.com/office/spreadsheetml/2017/richdata2" ref="A2:J108">
    <sortCondition ref="A1:A108"/>
  </sortState>
  <phoneticPr fontId="7" type="noConversion"/>
  <hyperlinks>
    <hyperlink ref="B41" r:id="rId1" xr:uid="{5778B691-330A-44B1-8290-5586CFCC372F}"/>
    <hyperlink ref="B8" r:id="rId2" xr:uid="{923A199B-95D6-47A2-82C4-1BAD3795AC26}"/>
    <hyperlink ref="B104" r:id="rId3" xr:uid="{E7D7641D-2447-406A-A6F0-26752FA3A7CC}"/>
    <hyperlink ref="B36" r:id="rId4" xr:uid="{88A0C5C9-EE96-4D3F-9F28-C5364D7457F5}"/>
    <hyperlink ref="B35" r:id="rId5" xr:uid="{2E692281-B4DB-4EF3-BD36-82A9A1E1BCD6}"/>
    <hyperlink ref="B80" r:id="rId6" xr:uid="{CC0EE272-54C0-41BF-8C7E-A427C2B9A199}"/>
    <hyperlink ref="B83" r:id="rId7" xr:uid="{9B479695-F870-465F-B069-4C50387FC27F}"/>
    <hyperlink ref="B33" r:id="rId8" xr:uid="{9B85E063-0E70-4EC8-B66D-2A42CE78ECA7}"/>
    <hyperlink ref="B31" r:id="rId9" xr:uid="{C03B4F64-0A34-4AA7-8190-420BC29C40B7}"/>
    <hyperlink ref="B13" r:id="rId10" xr:uid="{DDAFB409-96F9-4376-8F91-D61A7F8AC93F}"/>
    <hyperlink ref="B71" r:id="rId11" xr:uid="{DA38AA28-C9D2-4DDB-9B82-928597B9B965}"/>
    <hyperlink ref="B50" r:id="rId12" xr:uid="{7FF9764D-43E5-4E1A-83E4-22EBE36855D5}"/>
    <hyperlink ref="B105" r:id="rId13" xr:uid="{C7F566E0-3409-4D04-87AB-CE045CB1B860}"/>
    <hyperlink ref="B95" r:id="rId14" xr:uid="{0DB808C9-F315-417E-82C2-358669A64CEF}"/>
    <hyperlink ref="B86" r:id="rId15" xr:uid="{4F31D9DE-689F-41B9-9A42-BFCF0953CE88}"/>
    <hyperlink ref="B68" r:id="rId16" xr:uid="{5AA635F8-E1EA-495E-B819-A0CC22592DDD}"/>
    <hyperlink ref="B44" r:id="rId17" xr:uid="{6A2673AB-F266-41EE-96AD-B322068DDA57}"/>
    <hyperlink ref="B45" r:id="rId18" xr:uid="{1FA9BA01-B981-4896-B058-30B91C927EEC}"/>
    <hyperlink ref="B61" r:id="rId19" xr:uid="{14FA3E0B-F818-4467-BF51-BFD4CA7F0D6D}"/>
    <hyperlink ref="B59" r:id="rId20" xr:uid="{1DCB2757-B64C-4C66-B927-BC71D6D6A99C}"/>
    <hyperlink ref="B65" r:id="rId21" xr:uid="{1EA6FCFA-C2C9-47F8-9257-1B70969E935C}"/>
    <hyperlink ref="B37" r:id="rId22" xr:uid="{D2D1429B-B80B-42A2-B5E9-EB44A061DE16}"/>
    <hyperlink ref="B81" r:id="rId23" xr:uid="{BC6A05EC-1472-4CD1-968B-5188FDDFA170}"/>
    <hyperlink ref="B32" r:id="rId24" xr:uid="{F2710A91-FD1F-4BB4-882D-D9A97C85B664}"/>
    <hyperlink ref="B91" r:id="rId25" xr:uid="{EBBE52F9-1DED-44B8-AF57-9A7D21D16F88}"/>
    <hyperlink ref="B88" r:id="rId26" xr:uid="{D97EA732-0271-441A-BF26-CC3CE682133B}"/>
    <hyperlink ref="B15" r:id="rId27" xr:uid="{E80AD918-9E7E-427D-9828-57C59D8FB0BA}"/>
    <hyperlink ref="B76" r:id="rId28" xr:uid="{234143DA-7E8F-491A-867C-2028B967CFF7}"/>
    <hyperlink ref="B77" r:id="rId29" xr:uid="{26EC9CBF-7343-4183-B526-68262C77A166}"/>
    <hyperlink ref="B97" r:id="rId30" xr:uid="{5354E63C-7473-4CD1-8693-8D6B6E6E0F3F}"/>
    <hyperlink ref="B49" r:id="rId31" xr:uid="{CEF59618-A259-4A71-B935-742C45EB84B2}"/>
    <hyperlink ref="B40" r:id="rId32" xr:uid="{12C0BF69-C008-4876-9E03-2C0279201D20}"/>
    <hyperlink ref="B78" r:id="rId33" xr:uid="{9CAD8961-532E-4B8D-92D2-2CA50CD695A3}"/>
    <hyperlink ref="B19" r:id="rId34" xr:uid="{AFFC4349-28AA-4CC5-89A6-11754E7F28CD}"/>
    <hyperlink ref="B20" r:id="rId35" xr:uid="{59EAE451-DDE3-46F4-92BA-6333D89A1D9A}"/>
    <hyperlink ref="B99" r:id="rId36" xr:uid="{3D285D3D-5057-4203-8BC2-FECBA3628EA8}"/>
    <hyperlink ref="B24" r:id="rId37" xr:uid="{C5DA8ED5-FE15-4A60-88CC-8DF270371000}"/>
    <hyperlink ref="B87" r:id="rId38" xr:uid="{DB001E4D-9B4B-4C22-8B93-B1125CB16F84}"/>
    <hyperlink ref="B60" r:id="rId39" xr:uid="{79C4291C-9468-456F-B18E-AB8C53B91C0A}"/>
    <hyperlink ref="B94" r:id="rId40" xr:uid="{2573324E-FED2-411D-B561-332248385617}"/>
    <hyperlink ref="B89" r:id="rId41" xr:uid="{DB1B2BD8-A1E9-41E7-B599-448157EDC116}"/>
    <hyperlink ref="B53" r:id="rId42" xr:uid="{7D310679-BF2C-4389-902A-8AB4BBA65EF7}"/>
    <hyperlink ref="B72" r:id="rId43" xr:uid="{917266D5-C427-42B3-ABDC-3049DE2635F0}"/>
    <hyperlink ref="B56" r:id="rId44" xr:uid="{7DEAAA4F-B804-45DA-93CD-48AECD960E9E}"/>
    <hyperlink ref="B96" r:id="rId45" xr:uid="{690D5A35-6AB8-4764-B781-AC4EC2CD1A95}"/>
    <hyperlink ref="B27" r:id="rId46" xr:uid="{DAF3CD0B-9A1D-43F5-84FD-121E8A7F5010}"/>
    <hyperlink ref="B66" r:id="rId47" xr:uid="{31689B58-95C1-42F7-9915-67A02605754D}"/>
    <hyperlink ref="B26" r:id="rId48" xr:uid="{61DF0CE2-200B-48DE-B7B1-EC8B6168FBAD}"/>
    <hyperlink ref="B67" r:id="rId49" xr:uid="{D70832F3-AE25-4D45-B615-68AECA0E0C7D}"/>
    <hyperlink ref="B57" r:id="rId50" xr:uid="{EB781266-A832-46B4-87C4-0E2BEF2F97E6}"/>
    <hyperlink ref="B48" r:id="rId51" xr:uid="{30E1485E-C6FD-44C8-B1B3-CADA5EE72EC5}"/>
    <hyperlink ref="B47" r:id="rId52" xr:uid="{A304D413-1AEB-49B1-8DA9-71F895030BEB}"/>
    <hyperlink ref="B52" r:id="rId53" xr:uid="{08F3EE6B-07EA-4B6D-BB67-D173F215993C}"/>
    <hyperlink ref="B51" r:id="rId54" xr:uid="{0A1DC596-F56F-44D6-94ED-AA38F493F3BA}"/>
    <hyperlink ref="B106" r:id="rId55" xr:uid="{D3B575FC-D8F7-4D27-AF81-EFC0059E5E0D}"/>
    <hyperlink ref="B63" r:id="rId56" xr:uid="{FB091310-8FD3-48DA-B890-ABA24574AC46}"/>
    <hyperlink ref="B9" r:id="rId57" xr:uid="{5908823C-9C17-4F6C-ADA2-1C0C8D0C1075}"/>
    <hyperlink ref="B62" r:id="rId58" xr:uid="{3B3F706A-08B1-4B35-A905-3DECE9504297}"/>
    <hyperlink ref="B11" r:id="rId59" xr:uid="{2EBB1A39-67B7-4155-BE77-0BECCF8B50A9}"/>
    <hyperlink ref="B12" r:id="rId60" xr:uid="{3BEF6380-C011-40AD-A3B0-2044FE0ED7E3}"/>
    <hyperlink ref="B107" r:id="rId61" xr:uid="{9BAACBE2-45B7-4CFD-A965-26A14C9813EF}"/>
    <hyperlink ref="B46" r:id="rId62" xr:uid="{AE087020-1B2F-4083-B8F2-76830CA5006B}"/>
    <hyperlink ref="B93" r:id="rId63" xr:uid="{E34A4E04-184E-4B0F-ABB6-74902656EF93}"/>
    <hyperlink ref="B70" r:id="rId64" xr:uid="{1118F6A0-A1D7-4D7F-9D2B-DB8A616119FE}"/>
    <hyperlink ref="B92" r:id="rId65" xr:uid="{C274EDEE-DC75-4518-94C3-4122F26B4404}"/>
    <hyperlink ref="B3" r:id="rId66" xr:uid="{C6F8CCA6-C3EC-4BD4-8810-F04517149A14}"/>
    <hyperlink ref="B43" r:id="rId67" xr:uid="{FE9BD85D-7D0C-46D4-9AC4-23F36F92B947}"/>
    <hyperlink ref="B98" r:id="rId68" xr:uid="{40217390-8BCF-4741-8B43-A3C9776E246B}"/>
    <hyperlink ref="B28" r:id="rId69" xr:uid="{F21281EF-741F-4957-B183-92773BC16D16}"/>
    <hyperlink ref="B75" r:id="rId70" xr:uid="{3BFF8450-1296-482E-AE98-5CF1564FF192}"/>
    <hyperlink ref="B30" r:id="rId71" xr:uid="{500CED94-4944-4B5B-A45F-352B0643C7A4}"/>
    <hyperlink ref="B4" r:id="rId72" xr:uid="{964421F5-7343-415B-B612-EC7E8E553304}"/>
    <hyperlink ref="B34" r:id="rId73" xr:uid="{9E34A3F3-41C6-4682-B042-3816C7A8695B}"/>
    <hyperlink ref="B16" r:id="rId74" xr:uid="{786C6EE3-0951-4EED-8E80-8D87B9CEB9A1}"/>
    <hyperlink ref="B17" r:id="rId75" xr:uid="{F1BF7541-CAF2-44FD-A1AF-FF85E6FCD5EF}"/>
    <hyperlink ref="B73" r:id="rId76" xr:uid="{8198A0CE-AB96-4B22-B888-86EB7C358DF9}"/>
    <hyperlink ref="B54" r:id="rId77" xr:uid="{ABA4B251-4B17-48A4-9685-DE312C2960F2}"/>
    <hyperlink ref="B10" r:id="rId78" xr:uid="{CE6C123C-DDFF-4877-B12E-AFE104D50EB6}"/>
    <hyperlink ref="B25" r:id="rId79" xr:uid="{2DA48866-46B7-4C5B-A94C-88C85D6536E9}"/>
    <hyperlink ref="B90" r:id="rId80" xr:uid="{D78AA3FF-B08E-477C-80E4-4C7511104276}"/>
    <hyperlink ref="B42" r:id="rId81" xr:uid="{BBC03C93-74E6-4E0A-9A99-BA5A8C318429}"/>
    <hyperlink ref="B100" r:id="rId82" xr:uid="{F1EBEFB1-B262-40A8-9A93-DEE1D62CFC17}"/>
    <hyperlink ref="B2" r:id="rId83" xr:uid="{4F10EEED-BCA5-4E77-9065-E96F9C3ACA8F}"/>
    <hyperlink ref="B103" r:id="rId84" xr:uid="{311DDCA5-DD08-469D-95A8-666B7BF4C85B}"/>
    <hyperlink ref="B14" r:id="rId85" xr:uid="{31191A26-09E0-4F92-A1FD-C3AA7FD143FD}"/>
    <hyperlink ref="B39" r:id="rId86" xr:uid="{92F48D37-F621-4DF7-821F-A6D38D24FA16}"/>
    <hyperlink ref="B22" r:id="rId87" xr:uid="{660997F9-3084-4CCB-9DF9-BAB52DE6886E}"/>
    <hyperlink ref="B82" r:id="rId88" xr:uid="{C2164860-B8BA-4FB3-8CA4-683B6A753E73}"/>
    <hyperlink ref="B69" r:id="rId89" xr:uid="{34B72148-B4D4-4B95-AD42-97306AD8850E}"/>
    <hyperlink ref="B18" r:id="rId90" xr:uid="{C0882FE3-6356-44C0-BE76-B7EF2D63DCB7}"/>
    <hyperlink ref="B108" r:id="rId91" xr:uid="{213808DC-BF94-4920-B375-A7DCFB27EB4D}"/>
    <hyperlink ref="B6" r:id="rId92" xr:uid="{4691E67B-7F08-496A-920A-9B408905C268}"/>
    <hyperlink ref="B7" r:id="rId93" xr:uid="{DC2C04CC-51D3-49F0-AC5B-DFD2392D5EF2}"/>
    <hyperlink ref="B79" r:id="rId94" xr:uid="{D41C37C7-9438-49CD-AB6A-AF1C47A340A4}"/>
    <hyperlink ref="B101" r:id="rId95" xr:uid="{33639B6B-7960-4092-AA64-5DB5AA1F8CD7}"/>
    <hyperlink ref="B74" r:id="rId96" xr:uid="{606137CC-5066-44F2-B682-671A1347C5A9}"/>
    <hyperlink ref="B21" r:id="rId97" display="mailto:participacio.salut@gencat.cat" xr:uid="{DCBA129F-82F5-40FC-8FE0-DE1533E309FC}"/>
    <hyperlink ref="B23" r:id="rId98" xr:uid="{753DA330-F8B0-4E7B-A83D-AFADAB42DB8F}"/>
    <hyperlink ref="B85" r:id="rId99" xr:uid="{2413B201-BE46-45E7-9B8D-68392606945E}"/>
    <hyperlink ref="B55" r:id="rId100" xr:uid="{5B555FAD-92EB-478B-9145-77BA498E1930}"/>
    <hyperlink ref="B38" r:id="rId101" xr:uid="{A75F617E-1E93-46E2-8C4F-E7D7AA2C9F81}"/>
    <hyperlink ref="B29" r:id="rId102" xr:uid="{282BB5A2-D27F-4254-BFDF-6EB04641EF40}"/>
    <hyperlink ref="B84" r:id="rId103" xr:uid="{D40BB17E-F76D-4165-A05C-5CD0FF19AB1A}"/>
    <hyperlink ref="B64" r:id="rId104" xr:uid="{44D3CB90-EC00-4DF6-A8D1-962C07B7356B}"/>
    <hyperlink ref="B5" r:id="rId105" xr:uid="{DD371AE6-9574-48C8-8DBD-61ED282EF4FB}"/>
    <hyperlink ref="B58" r:id="rId106" xr:uid="{EB20DA99-DCED-4B13-AA8F-9F0645F92195}"/>
    <hyperlink ref="B102" r:id="rId107" xr:uid="{3939E68F-835E-4E6A-8302-0E459F5B9EBB}"/>
    <hyperlink ref="B109" r:id="rId108" xr:uid="{1402ED73-B1AE-4B7D-B626-5F8E115D9DDA}"/>
  </hyperlinks>
  <pageMargins left="0.7" right="0.7" top="0.75" bottom="0.75" header="0.3" footer="0.3"/>
  <pageSetup paperSize="9" orientation="portrait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0567-A762-48FC-B116-A2B6C495BDA0}">
  <dimension ref="A1:G17"/>
  <sheetViews>
    <sheetView workbookViewId="0">
      <selection activeCell="A17" sqref="A17"/>
    </sheetView>
  </sheetViews>
  <sheetFormatPr baseColWidth="10" defaultColWidth="11.42578125" defaultRowHeight="15" x14ac:dyDescent="0.25"/>
  <cols>
    <col min="2" max="2" width="17.85546875" customWidth="1"/>
    <col min="3" max="3" width="15.42578125" customWidth="1"/>
    <col min="4" max="4" width="13.7109375" customWidth="1"/>
    <col min="5" max="5" width="14.28515625" customWidth="1"/>
    <col min="6" max="6" width="15.85546875" customWidth="1"/>
    <col min="7" max="7" width="20.85546875" customWidth="1"/>
  </cols>
  <sheetData>
    <row r="1" spans="1:7" x14ac:dyDescent="0.25">
      <c r="A1">
        <v>1</v>
      </c>
      <c r="B1" t="s">
        <v>387</v>
      </c>
    </row>
    <row r="3" spans="1:7" x14ac:dyDescent="0.25">
      <c r="A3">
        <v>2</v>
      </c>
      <c r="B3" t="s">
        <v>388</v>
      </c>
    </row>
    <row r="5" spans="1:7" x14ac:dyDescent="0.25">
      <c r="B5" t="s">
        <v>389</v>
      </c>
    </row>
    <row r="7" spans="1:7" x14ac:dyDescent="0.25">
      <c r="A7">
        <v>3</v>
      </c>
      <c r="B7" t="s">
        <v>390</v>
      </c>
    </row>
    <row r="8" spans="1:7" x14ac:dyDescent="0.25">
      <c r="B8" t="s">
        <v>391</v>
      </c>
      <c r="C8" t="s">
        <v>392</v>
      </c>
      <c r="D8" t="s">
        <v>393</v>
      </c>
      <c r="E8" t="s">
        <v>394</v>
      </c>
      <c r="F8" t="s">
        <v>395</v>
      </c>
      <c r="G8" t="s">
        <v>396</v>
      </c>
    </row>
    <row r="10" spans="1:7" x14ac:dyDescent="0.25">
      <c r="A10">
        <v>4</v>
      </c>
      <c r="B10" t="s">
        <v>397</v>
      </c>
    </row>
    <row r="11" spans="1:7" x14ac:dyDescent="0.25">
      <c r="B11" t="s">
        <v>391</v>
      </c>
      <c r="C11" t="s">
        <v>392</v>
      </c>
      <c r="D11" t="s">
        <v>393</v>
      </c>
      <c r="E11" t="s">
        <v>394</v>
      </c>
      <c r="F11" t="s">
        <v>395</v>
      </c>
      <c r="G11" t="s">
        <v>396</v>
      </c>
    </row>
    <row r="13" spans="1:7" x14ac:dyDescent="0.25">
      <c r="A13">
        <v>5</v>
      </c>
      <c r="B13" t="s">
        <v>398</v>
      </c>
    </row>
    <row r="14" spans="1:7" x14ac:dyDescent="0.25">
      <c r="B14" t="s">
        <v>391</v>
      </c>
      <c r="C14" t="s">
        <v>392</v>
      </c>
      <c r="D14" t="s">
        <v>393</v>
      </c>
      <c r="E14" t="s">
        <v>394</v>
      </c>
      <c r="F14" t="s">
        <v>395</v>
      </c>
      <c r="G14" t="s">
        <v>396</v>
      </c>
    </row>
    <row r="16" spans="1:7" x14ac:dyDescent="0.25">
      <c r="A16">
        <v>6</v>
      </c>
      <c r="B16" t="s">
        <v>399</v>
      </c>
    </row>
    <row r="17" spans="2:7" x14ac:dyDescent="0.25">
      <c r="B17" t="s">
        <v>391</v>
      </c>
      <c r="C17" t="s">
        <v>392</v>
      </c>
      <c r="D17" t="s">
        <v>393</v>
      </c>
      <c r="E17" t="s">
        <v>394</v>
      </c>
      <c r="F17" t="s">
        <v>395</v>
      </c>
      <c r="G17" t="s">
        <v>396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97C78F83DF6647AD15F8777277AD6E" ma:contentTypeVersion="2" ma:contentTypeDescription="Crear nuevo documento." ma:contentTypeScope="" ma:versionID="3cf1f1129030627a78e13e65b874464d">
  <xsd:schema xmlns:xsd="http://www.w3.org/2001/XMLSchema" xmlns:xs="http://www.w3.org/2001/XMLSchema" xmlns:p="http://schemas.microsoft.com/office/2006/metadata/properties" xmlns:ns2="289133a0-683a-4c44-a8b8-397b0f0458c6" targetNamespace="http://schemas.microsoft.com/office/2006/metadata/properties" ma:root="true" ma:fieldsID="fabe0a0787154c127c96e667a0098fa3" ns2:_="">
    <xsd:import namespace="289133a0-683a-4c44-a8b8-397b0f045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133a0-683a-4c44-a8b8-397b0f045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98E91-3481-41F3-ABD1-E8E6C1AFCE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8E2DDD-CC05-436A-9AFC-98C7DF918A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963B0-1A99-42DD-9056-8AE663A91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9133a0-683a-4c44-a8b8-397b0f045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Participantes_CALASS 2022</vt:lpstr>
      <vt:lpstr>Evaluation (FR)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Baly</dc:creator>
  <cp:keywords/>
  <dc:description/>
  <cp:lastModifiedBy>Olivier Baly</cp:lastModifiedBy>
  <cp:revision/>
  <dcterms:created xsi:type="dcterms:W3CDTF">2022-05-20T13:54:19Z</dcterms:created>
  <dcterms:modified xsi:type="dcterms:W3CDTF">2022-08-23T16:17:32Z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0x0101000F97C78F83DF6647AD15F8777277AD6E</vt:lpwstr>
  </property>
</Properties>
</file>